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05" yWindow="108" windowWidth="24003" windowHeight="12329" activeTab="20" firstSheet="19" tabRatio="618"/>
  </bookViews>
  <sheets>
    <sheet name="计生专干补助" sheetId="2" r:id="rId1"/>
    <sheet name="精简退职职工救济金" sheetId="3" r:id="rId2"/>
    <sheet name="六级以上伤残军人医疗补助" sheetId="4" r:id="rId3"/>
    <sheet name="乡镇政府劳务派遣人员经费" sheetId="5" r:id="rId4"/>
    <sheet name="义务工役制人员及遗属补助" sheetId="6" r:id="rId5"/>
    <sheet name="办公楼改造维修" sheetId="7" r:id="rId6"/>
    <sheet name="财政劳务派遣人员费用" sheetId="8" r:id="rId7"/>
    <sheet name="村级组织运转经费" sheetId="9" r:id="rId8"/>
    <sheet name="服务群众专项经费." sheetId="10" r:id="rId9"/>
    <sheet name="机关运转经费" sheetId="11" r:id="rId10"/>
    <sheet name="纪检专项经费" sheetId="12" r:id="rId11"/>
    <sheet name="敬老院劳务派遣人员费用" sheetId="13" r:id="rId12"/>
    <sheet name="敬老院维修改造" sheetId="14" r:id="rId13"/>
    <sheet name="就业见习基本生活费补贴" sheetId="15" r:id="rId14"/>
    <sheet name="劳务派遣人员经费" sheetId="16" r:id="rId15"/>
    <sheet name="绿化美化经费" sheetId="17" r:id="rId16"/>
    <sheet name="退役军人公益岗安置费用" sheetId="18" r:id="rId17"/>
    <sheet name="维稳经费" sheetId="19" r:id="rId18"/>
    <sheet name="卫生清理" sheetId="20" r:id="rId19"/>
    <sheet name="乡镇财政办公经费" sheetId="21" r:id="rId20"/>
    <sheet name="招商经费" sheetId="22" r:id="rId21"/>
    <sheet name="镇管理扬水站、排灌站维修" sheetId="23" r:id="rId22"/>
    <sheet name="基层武装部工作经费" sheetId="24" r:id="rId23"/>
    <sheet name="环境治理" sheetId="25" r:id="rId24"/>
    <sheet name="耕地占补平衡项目奖励资金" sheetId="26" r:id="rId25"/>
    <sheet name="2023年度农村公益事业建设财政奖补资金" sheetId="27" r:id="rId26"/>
    <sheet name="2023年度村级公益事业建设财政奖补项目工作经费" sheetId="28" r:id="rId27"/>
  </sheets>
  <calcPr calcId="162913"/>
</workbook>
</file>

<file path=xl/sharedStrings.xml><?xml version="1.0" encoding="utf-8"?>
<sst xmlns="http://schemas.openxmlformats.org/spreadsheetml/2006/main" count="2019" uniqueCount="434">
  <si>
    <t>附件3</t>
  </si>
  <si>
    <t>部门预算项目绩效自评表</t>
  </si>
  <si>
    <t>（2023年度）</t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</si>
  <si>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</si>
  <si>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t>金额单位：万元</t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</si>
  <si>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</si>
  <si>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项目名称</t>
  </si>
  <si>
    <t>计生专干补助（专项资金）</t>
  </si>
  <si>
    <t>实施(主管）单位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</si>
  <si>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</si>
  <si>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</si>
  <si>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</si>
  <si>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</si>
  <si>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</si>
  <si>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</si>
  <si>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</si>
  <si>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</si>
  <si>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</si>
  <si>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</si>
  <si>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</si>
  <si>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</si>
  <si>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</si>
  <si>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</si>
  <si>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</si>
  <si>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维持调动村级计生专干人员工作的积极性，使其工作职能充分发挥。</t>
  </si>
  <si>
    <t>完成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</si>
  <si>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</si>
  <si>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一级指标</t>
  </si>
  <si>
    <t>二级指标</t>
  </si>
  <si>
    <t>三级指标</t>
  </si>
  <si>
    <t>预期指标值</t>
  </si>
  <si>
    <t>实际完成值</t>
  </si>
  <si>
    <t>自评得分</t>
  </si>
  <si>
    <t>产出指标（50）</t>
  </si>
  <si>
    <t>数量指标</t>
  </si>
  <si>
    <t>补助资金到位率</t>
  </si>
  <si>
    <t>质量指标</t>
  </si>
  <si>
    <t>符合条件申报对象覆盖率</t>
  </si>
  <si>
    <t>时效指标</t>
  </si>
  <si>
    <t>资金到位及时率</t>
  </si>
  <si>
    <t>90%以上</t>
  </si>
  <si>
    <t>成本指标</t>
  </si>
  <si>
    <t>服务期限每满一年标准数</t>
  </si>
  <si>
    <t>18821元</t>
  </si>
  <si>
    <t>效益指标（30）</t>
  </si>
  <si>
    <t>经济效益指标</t>
  </si>
  <si>
    <t>工资消费贡献率</t>
  </si>
  <si>
    <t>50%以上</t>
  </si>
  <si>
    <t>社会效益指标</t>
  </si>
  <si>
    <t>安排就业人数</t>
  </si>
  <si>
    <t>7人</t>
  </si>
  <si>
    <t>生态效益指标</t>
  </si>
  <si>
    <t>可持续影响指标</t>
  </si>
  <si>
    <t>保障事业发展</t>
  </si>
  <si>
    <t>工作正常有效开展</t>
  </si>
  <si>
    <t>提供了有效保障</t>
  </si>
  <si>
    <t>满意度指标（10）</t>
  </si>
  <si>
    <t>满意度指标</t>
  </si>
  <si>
    <t>服务对象满意度</t>
  </si>
  <si>
    <t>95%以上</t>
  </si>
  <si>
    <t>预算执行率（10）</t>
  </si>
  <si>
    <t>预算执行率</t>
  </si>
  <si>
    <t>总分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</si>
  <si>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</si>
  <si>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t>保证足额及时发放补助，提升工作人员积极性。</t>
  </si>
  <si>
    <t>填报人：董宇琛</t>
  </si>
  <si>
    <t>联系电话：8577129</t>
  </si>
  <si>
    <t>评价总分设置为100分，得分与等级对应关系为：90分及以上为优、80（含）-89分为良、60（含）-79分为中、60分以下为差。</t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</si>
  <si>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</si>
  <si>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</si>
  <si>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精简退职职工救济金（专项资金）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</si>
  <si>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</si>
  <si>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>及时足额发放优抚对象医疗补助资金，对优抚对象参保缴费住院和门诊费用进行补助，有效帮助解决优抚对象医疗难问题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</si>
  <si>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</si>
  <si>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经费足额拨付率</t>
  </si>
  <si>
    <t>补助发放是否按规定执行</t>
  </si>
  <si>
    <t>59.59元/月</t>
  </si>
  <si>
    <t>资金发放及时率</t>
  </si>
  <si>
    <t>社会稳定水平</t>
  </si>
  <si>
    <t>稳定</t>
  </si>
  <si>
    <t>保持社会稳定</t>
  </si>
  <si>
    <t>发放补贴人数</t>
  </si>
  <si>
    <t>1人</t>
  </si>
  <si>
    <t>保障救济人员生活</t>
  </si>
  <si>
    <t>保障了基本生活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</si>
  <si>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</si>
  <si>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t>保证足额及时发放补助。</t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</si>
  <si>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</si>
  <si>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</si>
  <si>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六级以上伤残军人医疗补助（区级）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</si>
  <si>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</si>
  <si>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 xml:space="preserve"> 通过及时报销六级伤残军人药费补助资金，对相关受益人员进行补助，有效保障伤残人员基本生活，不会因病致贫，因病返贫。维持社会基本稳定，在全社会营造尊重军人、敬畏英雄、争做英雄的良好社会风气。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</si>
  <si>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</si>
  <si>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医疗补助标准按规定执行率</t>
  </si>
  <si>
    <t>补助资金发放及时率</t>
  </si>
  <si>
    <t>全年预算资金完成率</t>
  </si>
  <si>
    <t>享受补助人数</t>
  </si>
  <si>
    <t>3人</t>
  </si>
  <si>
    <t>保障社会基本稳定</t>
  </si>
  <si>
    <t>伤残军人生活保障情况</t>
  </si>
  <si>
    <t>保障伤残军人正常生活</t>
  </si>
  <si>
    <t>为伤残军人提供基本保障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</si>
  <si>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</si>
  <si>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r>
      <rPr>
        <sz val="10.0"/>
        <color rgb="FF000000"/>
        <rFont val="华文宋体"/>
        <charset val="134"/>
      </rPr>
      <t>保证足额及时发放补助</t>
    </r>
    <r>
      <rPr>
        <sz val="10.0"/>
        <color rgb="FF000000"/>
        <rFont val="华文宋体"/>
        <charset val="134"/>
      </rPr>
      <t>。</t>
    </r>
    <r>
      <rPr>
        <sz val="10.0"/>
        <color rgb="FF000000"/>
        <rFont val="华文宋体"/>
        <charset val="134"/>
      </rPr>
      <t/>
    </r>
    <phoneticPr fontId="0" type="noConversion"/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</si>
  <si>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</si>
  <si>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</si>
  <si>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乡镇政府劳务派遣人员经费（发展基数）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</si>
  <si>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</si>
  <si>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>及时发放我镇负担劳务派遣人员费用，维持其工作积极性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</si>
  <si>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</si>
  <si>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劳务派遣人员数量</t>
  </si>
  <si>
    <t>6人</t>
  </si>
  <si>
    <t>劳务派遣人员月最低工资标准</t>
  </si>
  <si>
    <t>1900元/月/人</t>
  </si>
  <si>
    <t>工资发放及时率</t>
  </si>
  <si>
    <t>98%以上</t>
  </si>
  <si>
    <t>按预算资金完成率</t>
  </si>
  <si>
    <t>保障各项工作正常运转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</si>
  <si>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</si>
  <si>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</si>
  <si>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</si>
  <si>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r>
      <rPr>
        <sz val="10.0"/>
        <color rgb="FF000000"/>
        <rFont val="华文宋体"/>
        <charset val="134"/>
      </rPr>
      <t>义务工役制人员及遗属补助</t>
    </r>
    <r>
      <rPr>
        <sz val="10.0"/>
        <color rgb="FF000000"/>
        <rFont val="华文宋体"/>
        <charset val="134"/>
      </rPr>
      <t>（专项资金）</t>
    </r>
    <r>
      <rPr>
        <sz val="10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</si>
  <si>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</si>
  <si>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>有效保障国防公路建设工役制人员及遗孀生活补助政策全面落实，维护其合法权益，维持我镇社会稳定。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</si>
  <si>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</si>
  <si>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补助资金发放率</t>
  </si>
  <si>
    <t>5人</t>
  </si>
  <si>
    <t>社会基本稳定</t>
  </si>
  <si>
    <t>困难群众基本生活救助保障制度</t>
  </si>
  <si>
    <t>保障人员生活</t>
  </si>
  <si>
    <t>群众基本生活得到保障</t>
  </si>
  <si>
    <t>服务对象的满意度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</si>
  <si>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</si>
  <si>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</si>
  <si>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</si>
  <si>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办公楼改造维修（发展基数）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</si>
  <si>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</si>
  <si>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>维护我单位环境美观，提升基本公共服务水平。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</si>
  <si>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</si>
  <si>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资金拨付率</t>
  </si>
  <si>
    <t>项目建设完工率</t>
  </si>
  <si>
    <t>资金拨付的及时率</t>
  </si>
  <si>
    <r>
      <rPr>
        <sz val="10.0"/>
        <color rgb="FF000000"/>
        <rFont val="华文宋体"/>
        <charset val="134"/>
      </rPr>
      <t>90%</t>
    </r>
    <r>
      <rPr>
        <sz val="10.0"/>
        <color rgb="FF000000"/>
        <rFont val="华文宋体"/>
        <charset val="134"/>
      </rPr>
      <t>以上</t>
    </r>
    <r>
      <rPr>
        <sz val="10.0"/>
        <color rgb="FF000000"/>
        <rFont val="华文宋体"/>
        <charset val="134"/>
      </rPr>
      <t/>
    </r>
    <phoneticPr fontId="0" type="noConversion"/>
  </si>
  <si>
    <t>资金拨付数</t>
  </si>
  <si>
    <t>10.5万元</t>
  </si>
  <si>
    <t>带动社会投资比</t>
  </si>
  <si>
    <t>80%以上</t>
  </si>
  <si>
    <t>保障公众设施提升</t>
  </si>
  <si>
    <t>基本公共服务水平的提升</t>
  </si>
  <si>
    <t>有效提升</t>
  </si>
  <si>
    <t>群众满意度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</si>
  <si>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</si>
  <si>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t>进一步提升基本公共服务水平。</t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</si>
  <si>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</si>
  <si>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</si>
  <si>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财政劳务派遣人员费用（劳务费）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</si>
  <si>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</si>
  <si>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>保障单位员工的基本权利，维持其工作积极性。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</si>
  <si>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</si>
  <si>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保障了机关正常运转</t>
  </si>
  <si>
    <t>劳务派遣人员满意度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</si>
  <si>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</si>
  <si>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t>保证工资足额及时发放，提升工作人员积极性。</t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</si>
  <si>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</si>
  <si>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</si>
  <si>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村级组织运转经费（办公费）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</si>
  <si>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</si>
  <si>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>保障村组织运转经费，保障村民委员会正常运转。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</si>
  <si>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</si>
  <si>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覆盖率</t>
  </si>
  <si>
    <t>资金拨付及时率</t>
  </si>
  <si>
    <t>基本公共服务水平</t>
  </si>
  <si>
    <t>良好</t>
  </si>
  <si>
    <t>活动长期开展性</t>
  </si>
  <si>
    <t>活动实时有效开展，充实群众精神生活</t>
  </si>
  <si>
    <t>服务对象的满意程度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</si>
  <si>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</si>
  <si>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t>保障资金按时拨付，推动活动长期开展。</t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</si>
  <si>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</si>
  <si>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</si>
  <si>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服务群众专项经费（专项资金）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</si>
  <si>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</si>
  <si>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</si>
  <si>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服务年限每满一年发放标准</t>
  </si>
  <si>
    <t>补贴发放率</t>
  </si>
  <si>
    <t>保障了村委会正常运转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</si>
  <si>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</si>
  <si>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</si>
  <si>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</si>
  <si>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机关运转经费（发展基数）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</si>
  <si>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</si>
  <si>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>保障机关正常运转。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</si>
  <si>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</si>
  <si>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资金拨付金额</t>
  </si>
  <si>
    <t>18.62万元</t>
  </si>
  <si>
    <t>资金到位率</t>
  </si>
  <si>
    <t>资金支付时限</t>
  </si>
  <si>
    <t>少于5个工作日</t>
  </si>
  <si>
    <t>项目资金支付率</t>
  </si>
  <si>
    <t>各项工作任务按时完成率</t>
  </si>
  <si>
    <t>满意率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</si>
  <si>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</si>
  <si>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t>及时拨付资金，保障机关正常运转。</t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</si>
  <si>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</si>
  <si>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</si>
  <si>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纪检专项经费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</si>
  <si>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</si>
  <si>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>保障纪检运转经费，保障纪检正常运转。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</si>
  <si>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</si>
  <si>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资金应发放金额</t>
  </si>
  <si>
    <t>7万元</t>
  </si>
  <si>
    <t>控制在预算内</t>
  </si>
  <si>
    <t>实际支出控制在预算内</t>
  </si>
  <si>
    <t>能够长期较好地开展展演、展能够长期较好地开展展演、展映、展播、展示，长期满足人民群众对精神文化的需求。</t>
  </si>
  <si>
    <t>基本服务水平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</si>
  <si>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</si>
  <si>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t>保障纪检正常运转。</t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</si>
  <si>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</si>
  <si>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</si>
  <si>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敬老院劳务派遣人员费用（劳务费）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</si>
  <si>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</si>
  <si>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>保障单位员工的基本权利，维持其工作积极性，保障机关有序运转。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</si>
  <si>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</si>
  <si>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11人</t>
  </si>
  <si>
    <t>1900元/人/月</t>
  </si>
  <si>
    <t>保障机关正常运转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</si>
  <si>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</si>
  <si>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</si>
  <si>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</si>
  <si>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敬老院维修改造（发展基数）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</si>
  <si>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</si>
  <si>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>维护敬老院院内环境秩序，提升敬老院服务水平。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</si>
  <si>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</si>
  <si>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 xml:space="preserve">资金拨付率
</t>
  </si>
  <si>
    <t>项目总成本</t>
  </si>
  <si>
    <t>8.5万元</t>
  </si>
  <si>
    <t>正相关</t>
  </si>
  <si>
    <t>提升服务水平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</si>
  <si>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</si>
  <si>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t>及时拨付资金，提升敬老院服务水平。</t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</si>
  <si>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</si>
  <si>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</si>
  <si>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就业见习基本生活费补贴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</si>
  <si>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</si>
  <si>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</si>
  <si>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见习生人员数量</t>
  </si>
  <si>
    <t>12人</t>
  </si>
  <si>
    <t>见习生人员月最低工资标准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</si>
  <si>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</si>
  <si>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</si>
  <si>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</si>
  <si>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劳务派遣人员经费（劳务费）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</si>
  <si>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</si>
  <si>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>及时发放劳动保障协理员、经联社人员及禁毒员费用，维持其工作积极性。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</si>
  <si>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</si>
  <si>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4人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</si>
  <si>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</si>
  <si>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</si>
  <si>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</si>
  <si>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绿化美化经费（发展基数）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</si>
  <si>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</si>
  <si>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>保持我镇辖区内环境清洁，避免出现脏乱差事件的发生，环境质量得到提升。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</si>
  <si>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</si>
  <si>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基本公共卫生服务覆盖人数</t>
  </si>
  <si>
    <t>3万人</t>
  </si>
  <si>
    <t>公共卫生整体整洁度</t>
  </si>
  <si>
    <t>环境美化有效保障</t>
  </si>
  <si>
    <t>公共卫生得到改善</t>
  </si>
  <si>
    <t>观测环境改善对观测数据质量的影</t>
  </si>
  <si>
    <t>环境有效改善</t>
  </si>
  <si>
    <t>环境得到改善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</si>
  <si>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</si>
  <si>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t>按时足额支付资金，保持我镇辖区内环境清洁。</t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</si>
  <si>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</si>
  <si>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</si>
  <si>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退役军人公益性岗位安置费用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</si>
  <si>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</si>
  <si>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>及时发放退役军人公益性岗位安置，维护社会稳定，促进社会健康发展。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</si>
  <si>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</si>
  <si>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公益岗人员数量</t>
  </si>
  <si>
    <t>工资发放准确率</t>
  </si>
  <si>
    <t>基本生活保障情况</t>
  </si>
  <si>
    <t>基本保障</t>
  </si>
  <si>
    <t>保障基本生活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</si>
  <si>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</si>
  <si>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t>保障及时发放退役军人公益性岗位安置费用，维护社会稳定。</t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</si>
  <si>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</si>
  <si>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</si>
  <si>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维稳经费（发展基数）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</si>
  <si>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</si>
  <si>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>积极宣传党的政策及相关法律，切实做好涉访人员稳控工作，把问题解决在基层，做到群众满意。避免出现群体访越级访、进京非法上访事件的发生。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</si>
  <si>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</si>
  <si>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开展宣传工作</t>
  </si>
  <si>
    <t>3次以上</t>
  </si>
  <si>
    <t>5次</t>
  </si>
  <si>
    <t>解决问题的成本</t>
  </si>
  <si>
    <t>500元以下</t>
  </si>
  <si>
    <t>450元</t>
  </si>
  <si>
    <t>信访问题解决时限</t>
  </si>
  <si>
    <t>实际支出不超过预算数</t>
  </si>
  <si>
    <t>15万元</t>
  </si>
  <si>
    <t>基层化解矛盾比率</t>
  </si>
  <si>
    <t>信访案件减少率</t>
  </si>
  <si>
    <t>5%以上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</si>
  <si>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</si>
  <si>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t>保障社会稳定。</t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</si>
  <si>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</si>
  <si>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</si>
  <si>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卫生清理（发展基数）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</si>
  <si>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</si>
  <si>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>提高我镇大街环境卫生水平，提升基本公共服务水平。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</si>
  <si>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</si>
  <si>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资金发放率</t>
  </si>
  <si>
    <t>项目预算成本</t>
  </si>
  <si>
    <t>30万元</t>
  </si>
  <si>
    <t>基本公共卫生服务水平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</si>
  <si>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</si>
  <si>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t>保障资金及时拨付，提升基本公共服务水平。</t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</si>
  <si>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</si>
  <si>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</si>
  <si>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乡镇财政办公经费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</si>
  <si>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</si>
  <si>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>保障收付中心运转经费。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</si>
  <si>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</si>
  <si>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8万元</t>
  </si>
  <si>
    <r>
      <rPr>
        <sz val="10.0"/>
        <color rgb="FF000000"/>
        <rFont val="华文宋体"/>
        <charset val="134"/>
      </rPr>
      <t>95%</t>
    </r>
    <r>
      <rPr>
        <sz val="10.0"/>
        <color rgb="FF000000"/>
        <rFont val="华文宋体"/>
        <charset val="134"/>
      </rPr>
      <t>以上</t>
    </r>
    <r>
      <rPr>
        <sz val="10.0"/>
        <color rgb="FF000000"/>
        <rFont val="华文宋体"/>
        <charset val="134"/>
      </rPr>
      <t/>
    </r>
    <phoneticPr fontId="0" type="noConversion"/>
  </si>
  <si>
    <t>资金成本</t>
  </si>
  <si>
    <t>经济发展</t>
  </si>
  <si>
    <t>保障经济发展</t>
  </si>
  <si>
    <t>保障我镇经济健康发展</t>
  </si>
  <si>
    <t>社会稳定</t>
  </si>
  <si>
    <t>基本财政服务水平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</si>
  <si>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</si>
  <si>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t>及时拨付资金，保障收付中心运转。</t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</si>
  <si>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</si>
  <si>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</si>
  <si>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招商经费（发展基数）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</si>
  <si>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</si>
  <si>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>引进企业并落地1家，联系有投资意向企业2家。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</si>
  <si>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</si>
  <si>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签约数量</t>
  </si>
  <si>
    <t>1个</t>
  </si>
  <si>
    <t>2个</t>
  </si>
  <si>
    <t>引进资金计划数</t>
  </si>
  <si>
    <t>500万元</t>
  </si>
  <si>
    <t>300万元</t>
  </si>
  <si>
    <t>洽谈成功时效性</t>
  </si>
  <si>
    <t>少于200天</t>
  </si>
  <si>
    <t>150天左右</t>
  </si>
  <si>
    <t>实际支出数控制在预算内</t>
  </si>
  <si>
    <t>5万元</t>
  </si>
  <si>
    <t>推动我镇发展</t>
  </si>
  <si>
    <t>各行业发展良好</t>
  </si>
  <si>
    <t>推动我镇经济发展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</si>
  <si>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</si>
  <si>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t>拨付资金加大招商力度。</t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</si>
  <si>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</si>
  <si>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</si>
  <si>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镇管理扬水站、排灌站维修（发展基数）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</si>
  <si>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</si>
  <si>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>保障扬水站正常工作，提升基本公共服务水平。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</si>
  <si>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</si>
  <si>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r>
      <rPr>
        <sz val="10.0"/>
        <color rgb="FF000000"/>
        <rFont val="华文宋体"/>
        <charset val="134"/>
      </rPr>
      <t>1</t>
    </r>
    <r>
      <rPr>
        <sz val="10.0"/>
        <color rgb="FF000000"/>
        <rFont val="华文宋体"/>
        <charset val="134"/>
      </rPr>
      <t>8万元</t>
    </r>
    <phoneticPr fontId="0" type="noConversion"/>
  </si>
  <si>
    <r>
      <rPr>
        <sz val="10.0"/>
        <color rgb="FF000000"/>
        <rFont val="华文宋体"/>
        <charset val="134"/>
      </rPr>
      <t>1</t>
    </r>
    <r>
      <rPr>
        <sz val="10.0"/>
        <color rgb="FF000000"/>
        <rFont val="华文宋体"/>
        <charset val="134"/>
      </rPr>
      <t>8万元</t>
    </r>
    <phoneticPr fontId="0" type="noConversion"/>
  </si>
  <si>
    <t>扬水站服务水平</t>
  </si>
  <si>
    <t>服务水平得到提升</t>
  </si>
  <si>
    <t>服务对象满意度指标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</si>
  <si>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</si>
  <si>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t>保障资金及时拨付，保障扬水站正常工作。</t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</si>
  <si>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</si>
  <si>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</si>
  <si>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基层武装工作经费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</si>
  <si>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</si>
  <si>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>保障工作顺利完成。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</si>
  <si>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</si>
  <si>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执法评估报告完成数量</t>
  </si>
  <si>
    <r>
      <rPr>
        <sz val="10.0"/>
        <color rgb="FF000000"/>
        <rFont val="华文宋体"/>
        <charset val="134"/>
      </rPr>
      <t>少于</t>
    </r>
    <r>
      <rPr>
        <sz val="10.0"/>
        <color rgb="FF000000"/>
        <rFont val="华文宋体"/>
        <charset val="134"/>
      </rPr>
      <t>100份</t>
    </r>
    <phoneticPr fontId="0" type="noConversion"/>
  </si>
  <si>
    <r>
      <rPr>
        <sz val="10.0"/>
        <color rgb="FF000000"/>
        <rFont val="华文宋体"/>
        <charset val="134"/>
      </rPr>
      <t>≤</t>
    </r>
    <r>
      <rPr>
        <sz val="10.0"/>
        <color rgb="FF000000"/>
        <rFont val="华文宋体"/>
        <charset val="134"/>
      </rPr>
      <t>100份</t>
    </r>
    <phoneticPr fontId="0" type="noConversion"/>
  </si>
  <si>
    <t>群众来访接待率</t>
  </si>
  <si>
    <r>
      <rPr>
        <sz val="10.0"/>
        <color rgb="FF000000"/>
        <rFont val="华文宋体"/>
        <charset val="134"/>
      </rPr>
      <t>少于100</t>
    </r>
    <r>
      <rPr>
        <sz val="10.0"/>
        <color rgb="FF000000"/>
        <rFont val="华文宋体"/>
        <charset val="134"/>
      </rPr>
      <t>次</t>
    </r>
    <r>
      <rPr>
        <sz val="10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</si>
  <si>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≤</t>
    </r>
    <r>
      <rPr>
        <sz val="10.0"/>
        <color rgb="FF000000"/>
        <rFont val="华文宋体"/>
        <charset val="134"/>
      </rPr>
      <t>100</t>
    </r>
    <r>
      <rPr>
        <sz val="10.0"/>
        <color rgb="FF000000"/>
        <rFont val="华文宋体"/>
        <charset val="134"/>
      </rPr>
      <t>次</t>
    </r>
    <r>
      <rPr>
        <sz val="10.0"/>
        <color rgb="FF000000"/>
        <rFont val="华文宋体"/>
        <charset val="134"/>
      </rPr>
      <t/>
    </r>
    <phoneticPr fontId="0" type="noConversion"/>
  </si>
  <si>
    <t>项目管理（项目实地检查）按期完</t>
  </si>
  <si>
    <t>少于5日</t>
  </si>
  <si>
    <r>
      <rPr>
        <sz val="10.0"/>
        <color rgb="FF000000"/>
        <rFont val="华文宋体"/>
        <charset val="134"/>
      </rPr>
      <t>≤</t>
    </r>
    <r>
      <rPr>
        <sz val="10.0"/>
        <color rgb="FF000000"/>
        <rFont val="华文宋体"/>
        <charset val="134"/>
      </rPr>
      <t>5日</t>
    </r>
    <phoneticPr fontId="0" type="noConversion"/>
  </si>
  <si>
    <t>项目实际成本</t>
  </si>
  <si>
    <t>少于3万元</t>
  </si>
  <si>
    <t>3万元</t>
  </si>
  <si>
    <t>公众安全感指数(%)</t>
  </si>
  <si>
    <t>社会稳定程度</t>
  </si>
  <si>
    <t>信访群众满意度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</si>
  <si>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</si>
  <si>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</si>
  <si>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</si>
  <si>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环境治理（发展基数）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</si>
  <si>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</si>
  <si>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>提高我镇环境卫生水平，提升基本公共服务水平。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</si>
  <si>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</si>
  <si>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176648.62元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</si>
  <si>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</si>
  <si>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</si>
  <si>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</si>
  <si>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耕地占补平衡项目奖励资金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</si>
  <si>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</si>
  <si>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t>确保新增耕地完好及正常使用。</t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</si>
  <si>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</si>
  <si>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拨款数额</t>
  </si>
  <si>
    <t>各项支付工作完成率</t>
  </si>
  <si>
    <t>资金按时拨付</t>
  </si>
  <si>
    <t>资金的使用效率</t>
  </si>
  <si>
    <t>社会保持稳定</t>
  </si>
  <si>
    <t>工作完成率</t>
  </si>
  <si>
    <t>维护社会稳定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</si>
  <si>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</si>
  <si>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t>保障工作顺利推进。</t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</si>
  <si>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</si>
  <si>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</si>
  <si>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2023年度农村公益事业建设财政奖补资金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</si>
  <si>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</si>
  <si>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</si>
  <si>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项目完成情况</t>
  </si>
  <si>
    <t>完成率</t>
  </si>
  <si>
    <t>工作按时完成率</t>
  </si>
  <si>
    <t>40万元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</si>
  <si>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</si>
  <si>
    <t>保障工作顺利完成</t>
  </si>
  <si>
    <r>
      <rPr>
        <sz val="11.0"/>
        <color rgb="FF000000"/>
        <rFont val="华文宋体"/>
        <charset val="134"/>
      </rPr>
      <t>填报单位：柳树</t>
    </r>
    <r>
      <rPr>
        <sz val="11.0"/>
        <color rgb="FF000000"/>
        <rFont val="华文宋体"/>
        <charset val="134"/>
      </rPr>
      <t>镇人民政府</t>
    </r>
    <r>
      <rPr>
        <sz val="11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</si>
  <si>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一、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基本情况</t>
    </r>
    <r>
      <rPr>
        <sz val="10.0"/>
        <rFont val="华文宋体"/>
        <charset val="134"/>
      </rPr>
      <t xml:space="preserve">
</t>
    </r>
    <phoneticPr fontId="0" type="noConversion"/>
  </si>
  <si>
    <t>2023年村级公益事业建设财政奖补项目工作经费</t>
  </si>
  <si>
    <r>
      <rPr>
        <sz val="10.0"/>
        <color rgb="FF000000"/>
        <rFont val="华文宋体"/>
        <charset val="134"/>
      </rPr>
      <t>柳树</t>
    </r>
    <r>
      <rPr>
        <sz val="10.0"/>
        <color rgb="FF000000"/>
        <rFont val="华文宋体"/>
        <charset val="134"/>
      </rPr>
      <t>镇人民政府</t>
    </r>
    <r>
      <rPr>
        <sz val="10.0"/>
        <color rgb="FF000000"/>
        <rFont val="华文宋体"/>
        <charset val="134"/>
      </rPr>
      <t/>
    </r>
    <phoneticPr fontId="0" type="noConversion"/>
  </si>
  <si>
    <r>
      <rPr>
        <sz val="10.0"/>
        <color rgb="FF000000"/>
        <rFont val="华文宋体"/>
        <charset val="134"/>
      </rPr>
      <t>四、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年度绩效指标完成情况</t>
    </r>
    <r>
      <rPr>
        <sz val="10.0"/>
        <rFont val="华文宋体"/>
        <charset val="134"/>
      </rPr>
      <t xml:space="preserve">
</t>
    </r>
    <phoneticPr fontId="0" type="noConversion"/>
  </si>
  <si>
    <t>评估报告数量</t>
  </si>
  <si>
    <t>少于100份</t>
  </si>
  <si>
    <t>0.7万元</t>
  </si>
  <si>
    <r>
      <rPr>
        <sz val="10.0"/>
        <color rgb="FF000000"/>
        <rFont val="华文宋体"/>
        <charset val="134"/>
      </rPr>
      <t>五、</t>
    </r>
    <r>
      <rPr>
        <sz val="10.0"/>
        <color rgb="FF000000"/>
        <rFont val="华文宋体"/>
        <charset val="134"/>
      </rPr>
      <t> </t>
    </r>
    <r>
      <rPr>
        <sz val="10.0"/>
        <color rgb="FF000000"/>
        <rFont val="华文宋体"/>
        <charset val="134"/>
      </rPr>
      <t>存在问题、原因及下一步整改措施</t>
    </r>
    <r>
      <rPr>
        <sz val="10.0"/>
        <rFont val="华文宋体"/>
        <charset val="134"/>
      </rPr>
      <t xml:space="preserve">
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</si>
</sst>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%"/>
    <numFmt numFmtId="177" formatCode="_ &quot;¥&quot;* #,##0.00_ ;_ &quot;¥&quot;* \-#,##0.00_ ;_ &quot;¥&quot;* &quot;-&quot;??_ ;_ @_ "/>
    <numFmt numFmtId="178" formatCode="_ ¥* #,##0_ ;_ ¥* -#,##0_ ;_ ¥* &quot;-&quot;_ ;_ @_ "/>
    <numFmt numFmtId="179" formatCode="_ * #,##0.00_ ;_ * -#,##0.00_ ;_ * &quot;-&quot;??_ ;_ @_ "/>
    <numFmt numFmtId="180" formatCode="_ * #,##0_ ;_ * -#,##0_ ;_ * &quot;-&quot;_ ;_ @_ "/>
    <numFmt numFmtId="181" formatCode="@"/>
    <numFmt numFmtId="182" formatCode="_ &quot;¥&quot;* #,##0_ ;_ &quot;¥&quot;* \-#,##0_ ;_ &quot;¥&quot;* &quot;-&quot;_ ;_ @_ "/>
    <numFmt numFmtId="183" formatCode="_ * #,##0_ ;_ * -#,##0_ ;_ * &quot;-&quot;_ ;_ @_ "/>
  </numFmts>
  <fonts count="142" x14ac:knownFonts="142">
    <font>
      <sz val="12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4.0"/>
      <name val="方正仿宋简体"/>
      <charset val="134"/>
    </font>
    <font>
      <sz val="14.0"/>
      <name val="方正仿宋简体"/>
      <charset val="134"/>
      <b/>
    </font>
    <font>
      <sz val="16.0"/>
      <color rgb="FF000000"/>
      <name val="宋体"/>
      <charset val="134"/>
    </font>
    <font>
      <sz val="10.0"/>
      <color rgb="FF000000"/>
      <name val="宋体"/>
      <charset val="134"/>
    </font>
    <font>
      <sz val="8.0"/>
      <color rgb="FF000000"/>
      <name val="宋体"/>
      <charset val="134"/>
    </font>
    <font>
      <sz val="10.5"/>
      <color rgb="FF000000"/>
      <name val="Calibri"/>
      <family val="1"/>
    </font>
    <font>
      <sz val="10.0"/>
      <name val="宋体"/>
      <charset val="134"/>
    </font>
    <font>
      <sz val="10.0"/>
      <color rgb="FF000000"/>
      <name val="Calibri"/>
      <family val="1"/>
    </font>
    <font>
      <sz val="11.0"/>
      <name val="宋体"/>
      <charset val="134"/>
    </font>
    <font>
      <sz val="11.0"/>
      <color rgb="FF000000"/>
      <name val="宋体"/>
      <charset val="134"/>
    </font>
    <font>
      <sz val="11.0"/>
      <color rgb="FF000000"/>
      <name val="Calibri"/>
      <family val="1"/>
    </font>
    <font>
      <sz val="12.0"/>
      <name val="宋体"/>
      <charset val="134"/>
      <b/>
    </font>
    <font>
      <sz val="11.0"/>
      <color rgb="FF000000"/>
      <name val="宋体"/>
      <charset val="134"/>
      <b/>
    </font>
    <font>
      <sz val="11.0"/>
      <name val="宋体"/>
      <charset val="134"/>
      <b/>
    </font>
    <font>
      <sz val="11.0"/>
      <color rgb="FF000000"/>
      <name val="Calibri"/>
      <family val="1"/>
      <b/>
    </font>
    <font>
      <sz val="12.0"/>
      <name val="方正小标宋简体"/>
      <charset val="134"/>
    </font>
    <font>
      <sz val="10.0"/>
      <color rgb="FF000000"/>
      <name val="方正小标宋简体"/>
      <charset val="134"/>
    </font>
    <font>
      <sz val="10.0"/>
      <name val="方正小标宋简体"/>
      <charset val="134"/>
    </font>
    <font>
      <sz val="11.0"/>
      <color rgb="FF000000"/>
      <name val="方正小标宋简体"/>
      <charset val="134"/>
    </font>
    <font>
      <sz val="16.0"/>
      <color rgb="FF000000"/>
      <name val="方正小标宋简体"/>
      <charset val="134"/>
    </font>
    <font>
      <sz val="12.0"/>
      <name val="华文宋体"/>
      <charset val="134"/>
    </font>
    <font>
      <sz val="10.0"/>
      <color rgb="FF000000"/>
      <name val="华文宋体"/>
      <charset val="134"/>
    </font>
    <font>
      <sz val="10.0"/>
      <name val="华文宋体"/>
      <charset val="134"/>
    </font>
    <font>
      <sz val="11.0"/>
      <color rgb="FF000000"/>
      <name val="华文宋体"/>
      <charset val="134"/>
    </font>
    <font>
      <sz val="16.0"/>
      <color rgb="FF000000"/>
      <name val="华文宋体"/>
      <charset val="134"/>
    </font>
    <font>
      <sz val="22.0"/>
      <name val="宋体"/>
      <charset val="134"/>
    </font>
    <font>
      <sz val="22.0"/>
      <name val="方正仿宋简体"/>
      <charset val="134"/>
      <b/>
    </font>
    <font>
      <sz val="20.0"/>
      <name val="宋体"/>
      <charset val="134"/>
    </font>
    <font>
      <sz val="20.0"/>
      <name val="方正仿宋简体"/>
      <charset val="134"/>
      <b/>
    </font>
    <font>
      <sz val="11.0"/>
      <name val="Calibri"/>
      <family val="1"/>
    </font>
    <font>
      <sz val="12.0"/>
      <name val="SimSun-ExtB"/>
      <charset val="134"/>
    </font>
    <font>
      <sz val="10.0"/>
      <color rgb="FF000000"/>
      <name val="SimSun-ExtB"/>
      <charset val="134"/>
    </font>
    <font>
      <sz val="10.0"/>
      <name val="SimSun-ExtB"/>
      <charset val="134"/>
    </font>
    <font>
      <sz val="11.0"/>
      <name val="SimSun-ExtB"/>
      <charset val="134"/>
    </font>
    <font>
      <sz val="12.0"/>
      <name val="04b_21"/>
      <family val="1"/>
    </font>
    <font>
      <sz val="10.0"/>
      <color rgb="FF000000"/>
      <name val="04b_21"/>
      <family val="1"/>
    </font>
    <font>
      <sz val="10.0"/>
      <name val="04b_21"/>
      <family val="1"/>
    </font>
    <font>
      <sz val="11.0"/>
      <name val="04b_21"/>
      <family val="1"/>
    </font>
    <font>
      <sz val="12.0"/>
      <name val="仿宋"/>
      <charset val="134"/>
    </font>
    <font>
      <sz val="10.0"/>
      <color rgb="FF000000"/>
      <name val="仿宋"/>
      <charset val="134"/>
    </font>
    <font>
      <sz val="10.0"/>
      <name val="仿宋"/>
      <charset val="134"/>
    </font>
    <font>
      <sz val="11.0"/>
      <name val="仿宋"/>
      <charset val="134"/>
    </font>
    <font>
      <sz val="12.0"/>
      <name val="PMingLiU-ExtB"/>
      <charset val="134"/>
    </font>
    <font>
      <sz val="10.0"/>
      <name val="PMingLiU-ExtB"/>
      <charset val="134"/>
    </font>
    <font>
      <sz val="11.0"/>
      <name val="PMingLiU-ExtB"/>
      <charset val="134"/>
    </font>
    <font>
      <sz val="12.0"/>
      <name val="PMingLiU"/>
      <charset val="134"/>
    </font>
    <font>
      <sz val="10.0"/>
      <name val="PMingLiU"/>
      <charset val="134"/>
    </font>
    <font>
      <sz val="11.0"/>
      <name val="PMingLiU"/>
      <charset val="134"/>
    </font>
    <font>
      <sz val="12.0"/>
      <name val="TeamViewer12"/>
      <family val="1"/>
    </font>
    <font>
      <sz val="10.0"/>
      <name val="TeamViewer12"/>
      <family val="1"/>
    </font>
    <font>
      <sz val="11.0"/>
      <name val="TeamViewer12"/>
      <family val="1"/>
    </font>
    <font>
      <sz val="12.0"/>
      <name val="Simplified Arabic Fixed"/>
      <family val="1"/>
    </font>
    <font>
      <sz val="10.0"/>
      <name val="Simplified Arabic Fixed"/>
      <family val="1"/>
    </font>
    <font>
      <sz val="11.0"/>
      <name val="Simplified Arabic Fixed"/>
      <family val="1"/>
    </font>
    <font>
      <sz val="12.0"/>
      <name val="Simplified Arabic"/>
      <family val="1"/>
    </font>
    <font>
      <sz val="10.0"/>
      <name val="Simplified Arabic"/>
      <family val="1"/>
    </font>
    <font>
      <sz val="11.0"/>
      <name val="Simplified Arabic"/>
      <family val="1"/>
    </font>
    <font>
      <sz val="12.0"/>
      <name val="Shruti"/>
      <family val="1"/>
    </font>
    <font>
      <sz val="10.0"/>
      <name val="Shruti"/>
      <family val="1"/>
    </font>
    <font>
      <sz val="11.0"/>
      <name val="Shruti"/>
      <family val="1"/>
    </font>
    <font>
      <sz val="12.0"/>
      <name val="黑体"/>
      <charset val="134"/>
    </font>
    <font>
      <sz val="10.0"/>
      <name val="黑体"/>
      <charset val="134"/>
    </font>
    <font>
      <sz val="11.0"/>
      <name val="黑体"/>
      <charset val="134"/>
    </font>
    <font>
      <sz val="12.0"/>
      <name val="方正兰亭超细黑简体"/>
      <charset val="134"/>
    </font>
    <font>
      <sz val="10.0"/>
      <name val="方正兰亭超细黑简体"/>
      <charset val="134"/>
    </font>
    <font>
      <sz val="11.0"/>
      <name val="方正兰亭超细黑简体"/>
      <charset val="134"/>
    </font>
    <font>
      <sz val="12.0"/>
      <color rgb="FF000000"/>
      <name val="华文宋体"/>
      <charset val="134"/>
    </font>
    <font>
      <sz val="12.0"/>
      <name val="Calibri"/>
      <family val="1"/>
    </font>
    <font>
      <sz val="11.0"/>
      <name val="华文宋体"/>
      <charset val="134"/>
    </font>
    <font>
      <sz val="10.0"/>
      <name val="Calibri"/>
      <family val="1"/>
    </font>
    <font>
      <sz val="9.0"/>
      <name val="宋体"/>
      <charset val="134"/>
    </font>
    <font>
      <sz val="9.0"/>
      <color rgb="FF000000"/>
      <name val="华文宋体"/>
      <charset val="134"/>
    </font>
    <font>
      <sz val="9.0"/>
      <name val="华文宋体"/>
      <charset val="134"/>
    </font>
    <font>
      <sz val="9.0"/>
      <name val="Calibri"/>
      <family val="1"/>
    </font>
    <font>
      <sz val="16.0"/>
      <name val="宋体"/>
      <charset val="134"/>
    </font>
    <font>
      <sz val="16.0"/>
      <name val="华文宋体"/>
      <charset val="134"/>
    </font>
    <font>
      <sz val="16.0"/>
      <name val="Calibri"/>
      <family val="1"/>
    </font>
    <font>
      <sz val="14.0"/>
      <name val="宋体"/>
      <charset val="134"/>
    </font>
    <font>
      <sz val="14.0"/>
      <color rgb="FF000000"/>
      <name val="华文宋体"/>
      <charset val="134"/>
    </font>
    <font>
      <sz val="14.0"/>
      <name val="华文宋体"/>
      <charset val="134"/>
    </font>
    <font>
      <sz val="14.0"/>
      <name val="Calibri"/>
      <family val="1"/>
    </font>
    <font>
      <sz val="10.0"/>
      <color rgb="FF000000"/>
      <name val="PMingLiU"/>
      <charset val="134"/>
    </font>
    <font>
      <sz val="10.0"/>
      <color rgb="FF000000"/>
      <name val="PMingLiU-ExtB"/>
      <charset val="134"/>
    </font>
    <font>
      <sz val="12.0"/>
      <name val="Angsana New"/>
      <family val="1"/>
    </font>
    <font>
      <sz val="10.0"/>
      <color rgb="FF000000"/>
      <name val="Angsana New"/>
      <family val="1"/>
    </font>
    <font>
      <sz val="10.0"/>
      <name val="Angsana New"/>
      <family val="1"/>
    </font>
    <font>
      <sz val="12.0"/>
      <name val="Andalus"/>
      <family val="1"/>
    </font>
    <font>
      <sz val="10.0"/>
      <color rgb="FF000000"/>
      <name val="Andalus"/>
      <family val="1"/>
    </font>
    <font>
      <sz val="10.0"/>
      <name val="Andalus"/>
      <family val="1"/>
    </font>
    <font>
      <sz val="12.0"/>
      <name val="Aharoni"/>
      <family val="1"/>
    </font>
    <font>
      <sz val="10.0"/>
      <color rgb="FF000000"/>
      <name val="Aharoni"/>
      <family val="1"/>
    </font>
    <font>
      <sz val="10.0"/>
      <name val="Aharoni"/>
      <family val="1"/>
    </font>
    <font>
      <sz val="12.0"/>
      <name val="MingLiU_HKSCS-ExtB"/>
      <charset val="134"/>
    </font>
    <font>
      <sz val="10.0"/>
      <name val="MingLiU_HKSCS-ExtB"/>
      <charset val="134"/>
    </font>
    <font>
      <sz val="11.0"/>
      <name val="MingLiU_HKSCS-ExtB"/>
      <charset val="134"/>
    </font>
    <font>
      <sz val="12.0"/>
      <name val="Aparajita"/>
      <family val="1"/>
    </font>
    <font>
      <sz val="11.0"/>
      <name val="Aparajita"/>
      <family val="1"/>
    </font>
    <font>
      <sz val="12.0"/>
      <name val="Arial Narrow"/>
      <family val="2"/>
    </font>
    <font>
      <sz val="11.0"/>
      <name val="Arial Narrow"/>
      <family val="2"/>
    </font>
    <font>
      <sz val="12.0"/>
      <name val="Book Antiqua"/>
      <family val="1"/>
    </font>
    <font>
      <sz val="11.0"/>
      <name val="Book Antiqua"/>
      <family val="1"/>
    </font>
    <font>
      <sz val="12.0"/>
      <name val="Arial"/>
      <family val="2"/>
    </font>
    <font>
      <sz val="11.0"/>
      <name val="Arial"/>
      <family val="2"/>
    </font>
    <font>
      <sz val="10.5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0.0"/>
      <color rgb="FF000000"/>
      <name val="华文宋体"/>
      <charset val="134"/>
    </font>
    <font>
      <sz val="10.0"/>
      <color rgb="FF000000"/>
      <name val="华文宋体"/>
      <charset val="134"/>
    </font>
    <font>
      <sz val="12.0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7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Alignment="1">
      <alignment vertical="center"/>
    </xf>
  </cellStyleXfs>
  <cellXfs count="785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2" applyFill="1" borderId="0" applyAlignment="1">
      <alignment vertical="center"/>
    </xf>
    <xf numFmtId="0" fontId="2" applyFont="1" fillId="3" applyFill="1" borderId="0" applyAlignment="1">
      <alignment vertical="center"/>
    </xf>
    <xf numFmtId="0" fontId="3" applyFont="1" fillId="4" applyFill="1" borderId="0" applyAlignment="1">
      <alignment vertical="center"/>
    </xf>
    <xf numFmtId="0" fontId="4" applyFont="1" fillId="5" applyFill="1" borderId="1" applyBorder="1" applyAlignment="1">
      <alignment vertical="center"/>
    </xf>
    <xf numFmtId="0" fontId="5" applyFont="1" fillId="6" applyFill="1" borderId="2" applyBorder="1" applyAlignment="1">
      <alignment vertical="center"/>
    </xf>
    <xf numFmtId="0" fontId="6" applyFont="1" fillId="0" borderId="0" applyAlignment="1">
      <alignment vertical="center"/>
    </xf>
    <xf numFmtId="0" fontId="7" applyFont="1" fillId="0" borderId="0" applyAlignment="1">
      <alignment vertical="center"/>
    </xf>
    <xf numFmtId="0" fontId="8" applyFont="1" fillId="0" borderId="3" applyBorder="1" applyAlignment="1">
      <alignment vertical="center"/>
    </xf>
    <xf numFmtId="0" fontId="9" applyFont="1" fillId="5" applyFill="1" borderId="4" applyBorder="1" applyAlignment="1">
      <alignment vertical="center"/>
    </xf>
    <xf numFmtId="0" fontId="10" applyFont="1" fillId="7" applyFill="1" borderId="5" applyBorder="1" applyAlignment="1">
      <alignment vertical="center"/>
    </xf>
    <xf numFmtId="0" fontId="0" fillId="8" applyFill="1" borderId="6" applyBorder="1" applyAlignment="1">
      <alignment vertical="center"/>
    </xf>
    <xf numFmtId="0" fontId="11" applyFont="1" fillId="0" borderId="0" applyAlignment="1">
      <alignment vertical="center"/>
    </xf>
    <xf numFmtId="0" fontId="12" applyFont="1" fillId="0" borderId="7" applyBorder="1" applyAlignment="1">
      <alignment vertical="center"/>
    </xf>
    <xf numFmtId="0" fontId="13" applyFont="1" fillId="0" borderId="8" applyBorder="1" applyAlignment="1">
      <alignment vertical="center"/>
    </xf>
    <xf numFmtId="0" fontId="14" applyFont="1" fillId="0" borderId="9" applyBorder="1" applyAlignment="1">
      <alignment vertical="center"/>
    </xf>
    <xf numFmtId="0" fontId="14" applyFont="1" fillId="0" borderId="0" applyAlignment="1">
      <alignment vertical="center"/>
    </xf>
    <xf numFmtId="0" fontId="15" applyFont="1" fillId="0" borderId="10" applyBorder="1" applyAlignment="1">
      <alignment vertical="center"/>
    </xf>
    <xf numFmtId="0" fontId="16" applyFont="1" fillId="9" applyFill="1" borderId="0" applyAlignment="1">
      <alignment vertical="center"/>
    </xf>
    <xf numFmtId="0" fontId="16" applyFont="1" fillId="10" applyFill="1" borderId="0" applyAlignment="1">
      <alignment vertical="center"/>
    </xf>
    <xf numFmtId="0" fontId="16" applyFont="1" fillId="11" applyFill="1" borderId="0" applyAlignment="1">
      <alignment vertical="center"/>
    </xf>
    <xf numFmtId="0" fontId="16" applyFont="1" fillId="12" applyFill="1" borderId="0" applyAlignment="1">
      <alignment vertical="center"/>
    </xf>
    <xf numFmtId="0" fontId="16" applyFont="1" fillId="13" applyFill="1" borderId="0" applyAlignment="1">
      <alignment vertical="center"/>
    </xf>
    <xf numFmtId="0" fontId="16" applyFont="1" fillId="14" applyFill="1" borderId="0" applyAlignment="1">
      <alignment vertical="center"/>
    </xf>
    <xf numFmtId="0" fontId="16" applyFont="1" fillId="15" applyFill="1" borderId="0" applyAlignment="1">
      <alignment vertical="center"/>
    </xf>
    <xf numFmtId="0" fontId="16" applyFont="1" fillId="16" applyFill="1" borderId="0" applyAlignment="1">
      <alignment vertical="center"/>
    </xf>
    <xf numFmtId="0" fontId="16" applyFont="1" fillId="17" applyFill="1" borderId="0" applyAlignment="1">
      <alignment vertical="center"/>
    </xf>
    <xf numFmtId="0" fontId="16" applyFont="1" fillId="18" applyFill="1" borderId="0" applyAlignment="1">
      <alignment vertical="center"/>
    </xf>
    <xf numFmtId="0" fontId="16" applyFont="1" fillId="19" applyFill="1" borderId="0" applyAlignment="1">
      <alignment vertical="center"/>
    </xf>
    <xf numFmtId="0" fontId="16" applyFont="1" fillId="20" applyFill="1" borderId="0" applyAlignment="1">
      <alignment vertical="center"/>
    </xf>
    <xf numFmtId="0" fontId="17" applyFont="1" fillId="21" applyFill="1" borderId="0" applyAlignment="1">
      <alignment vertical="center"/>
    </xf>
    <xf numFmtId="0" fontId="17" applyFont="1" fillId="22" applyFill="1" borderId="0" applyAlignment="1">
      <alignment vertical="center"/>
    </xf>
    <xf numFmtId="0" fontId="17" applyFont="1" fillId="23" applyFill="1" borderId="0" applyAlignment="1">
      <alignment vertical="center"/>
    </xf>
    <xf numFmtId="0" fontId="17" applyFont="1" fillId="24" applyFill="1" borderId="0" applyAlignment="1">
      <alignment vertical="center"/>
    </xf>
    <xf numFmtId="0" fontId="17" applyFont="1" fillId="25" applyFill="1" borderId="0" applyAlignment="1">
      <alignment vertical="center"/>
    </xf>
    <xf numFmtId="0" fontId="17" applyFont="1" fillId="26" applyFill="1" borderId="0" applyAlignment="1">
      <alignment vertical="center"/>
    </xf>
    <xf numFmtId="0" fontId="17" applyFont="1" fillId="27" applyFill="1" borderId="0" applyAlignment="1">
      <alignment vertical="center"/>
    </xf>
    <xf numFmtId="0" fontId="17" applyFont="1" fillId="28" applyFill="1" borderId="0" applyAlignment="1">
      <alignment vertical="center"/>
    </xf>
    <xf numFmtId="0" fontId="17" applyFont="1" fillId="29" applyFill="1" borderId="0" applyAlignment="1">
      <alignment vertical="center"/>
    </xf>
    <xf numFmtId="0" fontId="17" applyFont="1" fillId="30" applyFill="1" borderId="0" applyAlignment="1">
      <alignment vertical="center"/>
    </xf>
    <xf numFmtId="0" fontId="17" applyFont="1" fillId="31" applyFill="1" borderId="0" applyAlignment="1">
      <alignment vertical="center"/>
    </xf>
    <xf numFmtId="0" fontId="17" applyFont="1" fillId="32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0" fontId="18" applyFont="1" fillId="0" borderId="0" applyAlignment="1">
      <alignment vertical="center"/>
    </xf>
    <xf numFmtId="0" fontId="19" applyFont="1" fillId="0" borderId="0" applyAlignment="1">
      <alignment horizontal="center" vertical="center" wrapText="1"/>
    </xf>
    <xf numFmtId="0" fontId="0" fillId="0" applyBorder="1" borderId="0" applyAlignment="1">
      <alignment vertical="center"/>
    </xf>
    <xf numFmtId="0" fontId="0" fillId="0" applyBorder="1" borderId="0" applyAlignment="1"/>
    <xf numFmtId="0" fontId="0" fillId="0" borderId="11" applyBorder="1" applyAlignment="1">
      <alignment vertical="center"/>
    </xf>
    <xf numFmtId="0" fontId="0" fillId="0" borderId="12" applyBorder="1" applyAlignment="1">
      <alignment vertical="center"/>
    </xf>
    <xf numFmtId="0" fontId="0" fillId="0" borderId="13" applyBorder="1" applyAlignment="1">
      <alignment vertical="center"/>
    </xf>
    <xf numFmtId="0" fontId="0" fillId="0" borderId="14" applyBorder="1" applyAlignment="1">
      <alignment vertical="center"/>
    </xf>
    <xf numFmtId="0" fontId="0" fillId="0" borderId="15" applyBorder="1" applyAlignment="1">
      <alignment vertical="center"/>
    </xf>
    <xf numFmtId="0" fontId="0" fillId="0" borderId="16" applyBorder="1" applyAlignment="1">
      <alignment vertical="center"/>
    </xf>
    <xf numFmtId="0" fontId="0" fillId="0" borderId="17" applyBorder="1" applyAlignment="1">
      <alignment vertical="center"/>
    </xf>
    <xf numFmtId="0" fontId="0" fillId="0" borderId="18" applyBorder="1" applyAlignment="1">
      <alignment vertical="center"/>
    </xf>
    <xf numFmtId="0" fontId="0" fillId="0" borderId="19" applyBorder="1" applyAlignment="1">
      <alignment vertical="center"/>
    </xf>
    <xf numFmtId="0" fontId="0" fillId="0" borderId="20" applyBorder="1" applyAlignment="1">
      <alignment vertical="center"/>
    </xf>
    <xf numFmtId="0" fontId="0" fillId="0" applyBorder="1" borderId="0" applyAlignment="1">
      <alignment horizontal="center" vertical="center"/>
    </xf>
    <xf numFmtId="0" fontId="20" applyFont="1" fillId="0" borderId="0" applyAlignment="1">
      <alignment vertical="center"/>
    </xf>
    <xf numFmtId="0" fontId="20" applyFont="1" fillId="0" applyBorder="1" borderId="0" applyAlignment="1">
      <alignment horizontal="center" vertical="center"/>
    </xf>
    <xf numFmtId="0" fontId="0" fillId="0" applyBorder="1" borderId="0" applyAlignment="1">
      <alignment horizontal="center"/>
    </xf>
    <xf numFmtId="0" fontId="21" applyFont="1" fillId="0" borderId="0" applyAlignment="1">
      <alignment vertical="center"/>
    </xf>
    <xf numFmtId="0" fontId="21" applyFont="1" fillId="0" applyBorder="1" borderId="0" applyAlignment="1">
      <alignment horizontal="center"/>
    </xf>
    <xf numFmtId="0" fontId="0" fillId="0" applyBorder="1" borderId="0" applyAlignment="1">
      <alignment horizontal="left" vertical="center"/>
    </xf>
    <xf numFmtId="0" fontId="22" applyFont="1" fillId="0" borderId="0" applyAlignment="1">
      <alignment vertical="center"/>
    </xf>
    <xf numFmtId="0" fontId="22" applyFont="1" fillId="0" applyBorder="1" borderId="0" applyAlignment="1">
      <alignment horizontal="left" vertical="center"/>
    </xf>
    <xf numFmtId="0" fontId="22" applyFont="1" fillId="0" applyBorder="1" borderId="0" applyAlignment="1">
      <alignment horizontal="center" vertical="center"/>
    </xf>
    <xf numFmtId="0" fontId="0" fillId="0" borderId="21" applyBorder="1" applyAlignment="1">
      <alignment horizontal="left" vertical="center"/>
    </xf>
    <xf numFmtId="0" fontId="0" fillId="0" borderId="22" applyBorder="1" applyAlignment="1">
      <alignment horizontal="center" vertical="center"/>
    </xf>
    <xf numFmtId="0" fontId="22" applyFont="1" fillId="0" borderId="23" applyBorder="1" applyAlignment="1">
      <alignment horizontal="center" vertical="center"/>
    </xf>
    <xf numFmtId="0" fontId="0" fillId="0" borderId="24" applyBorder="1" applyAlignment="1">
      <alignment horizontal="center" vertical="center"/>
    </xf>
    <xf numFmtId="0" fontId="22" applyFont="1" fillId="0" borderId="25" applyBorder="1" applyAlignment="1">
      <alignment horizontal="center" vertical="center"/>
    </xf>
    <xf numFmtId="0" fontId="0" fillId="0" borderId="26" applyBorder="1" applyAlignment="1">
      <alignment horizontal="center" vertical="center"/>
    </xf>
    <xf numFmtId="0" fontId="22" applyFont="1" fillId="0" borderId="27" applyBorder="1" applyAlignment="1">
      <alignment horizontal="center" vertical="center"/>
    </xf>
    <xf numFmtId="0" fontId="0" fillId="0" borderId="28" applyBorder="1" applyAlignment="1">
      <alignment horizontal="center" vertical="center"/>
    </xf>
    <xf numFmtId="0" fontId="22" applyFont="1" fillId="0" borderId="29" applyBorder="1" applyAlignment="1">
      <alignment horizontal="center" vertical="center"/>
    </xf>
    <xf numFmtId="0" fontId="0" fillId="0" borderId="30" applyBorder="1" applyAlignment="1">
      <alignment horizontal="left" vertical="center"/>
    </xf>
    <xf numFmtId="0" fontId="22" applyFont="1" fillId="0" borderId="31" applyBorder="1" applyAlignment="1">
      <alignment horizontal="left" vertical="center"/>
    </xf>
    <xf numFmtId="0" fontId="0" fillId="0" borderId="32" applyBorder="1" applyAlignment="1">
      <alignment horizontal="left" vertical="center"/>
    </xf>
    <xf numFmtId="0" fontId="22" applyFont="1" fillId="0" borderId="33" applyBorder="1" applyAlignment="1">
      <alignment horizontal="left" vertical="center"/>
    </xf>
    <xf numFmtId="0" fontId="0" fillId="0" borderId="34" applyBorder="1" applyAlignment="1">
      <alignment horizontal="left" vertical="center"/>
    </xf>
    <xf numFmtId="0" fontId="22" applyFont="1" fillId="0" borderId="35" applyBorder="1" applyAlignment="1">
      <alignment horizontal="left" vertical="center"/>
    </xf>
    <xf numFmtId="0" fontId="23" applyFont="1" fillId="0" borderId="0" applyAlignment="1">
      <alignment vertical="center"/>
    </xf>
    <xf numFmtId="0" fontId="23" applyFont="1" fillId="0" borderId="36" applyBorder="1" applyAlignment="1">
      <alignment horizontal="left" vertical="center"/>
    </xf>
    <xf numFmtId="0" fontId="0" fillId="0" borderId="37" applyBorder="1" applyAlignment="1">
      <alignment horizontal="right" vertical="center"/>
    </xf>
    <xf numFmtId="0" fontId="22" applyFont="1" fillId="0" borderId="38" applyBorder="1" applyAlignment="1">
      <alignment horizontal="right" vertical="center"/>
    </xf>
    <xf numFmtId="0" fontId="0" fillId="0" borderId="39" applyBorder="1" applyAlignment="1">
      <alignment horizontal="right" vertical="center"/>
    </xf>
    <xf numFmtId="0" fontId="22" applyFont="1" fillId="0" borderId="40" applyBorder="1" applyAlignment="1">
      <alignment horizontal="right" vertical="center"/>
    </xf>
    <xf numFmtId="0" fontId="23" applyFont="1" fillId="0" borderId="41" applyBorder="1" applyAlignment="1">
      <alignment horizontal="left" vertical="center"/>
    </xf>
    <xf numFmtId="0" fontId="0" fillId="0" borderId="42" applyBorder="1" applyAlignment="1">
      <alignment horizontal="center" vertical="center"/>
    </xf>
    <xf numFmtId="0" fontId="22" applyFont="1" fillId="0" borderId="43" applyBorder="1" applyAlignment="1">
      <alignment horizontal="center" vertical="center"/>
    </xf>
    <xf numFmtId="0" fontId="0" fillId="0" borderId="44" applyBorder="1" applyAlignment="1">
      <alignment horizontal="center" vertical="center"/>
    </xf>
    <xf numFmtId="0" fontId="23" applyFont="1" fillId="0" borderId="45" applyBorder="1" applyAlignment="1">
      <alignment horizontal="center" vertical="center"/>
    </xf>
    <xf numFmtId="0" fontId="22" applyFont="1" fillId="0" borderId="46" applyBorder="1" applyAlignment="1">
      <alignment horizontal="left" vertical="center"/>
    </xf>
    <xf numFmtId="0" fontId="23" applyFont="1" fillId="0" borderId="47" applyBorder="1" applyAlignment="1">
      <alignment horizontal="center" vertical="center"/>
    </xf>
    <xf numFmtId="0" fontId="23" applyFont="1" fillId="0" borderId="48" applyBorder="1" applyAlignment="1">
      <alignment horizontal="center" vertical="center"/>
    </xf>
    <xf numFmtId="0" fontId="0" fillId="0" borderId="49" applyBorder="1" applyAlignment="1">
      <alignment horizontal="left" vertical="center"/>
    </xf>
    <xf numFmtId="0" fontId="0" fillId="0" borderId="50" applyBorder="1" applyAlignment="1">
      <alignment horizontal="left" vertical="center"/>
    </xf>
    <xf numFmtId="0" fontId="22" applyFont="1" fillId="0" borderId="51" applyBorder="1" applyAlignment="1">
      <alignment horizontal="left" vertical="center"/>
    </xf>
    <xf numFmtId="0" fontId="22" applyFont="1" fillId="0" borderId="0" applyAlignment="1">
      <alignment horizontal="center" vertical="center"/>
    </xf>
    <xf numFmtId="0" fontId="22" applyFont="1" fillId="0" borderId="0" applyAlignment="1">
      <alignment horizontal="left" vertical="center"/>
    </xf>
    <xf numFmtId="0" fontId="22" applyFont="1" fillId="0" borderId="52" applyBorder="1" applyAlignment="1">
      <alignment horizontal="left" vertical="center"/>
    </xf>
    <xf numFmtId="0" fontId="22" applyFont="1" fillId="0" borderId="53" applyBorder="1" applyAlignment="1">
      <alignment horizontal="left" vertical="center"/>
    </xf>
    <xf numFmtId="0" fontId="22" applyFont="1" fillId="0" borderId="54" applyBorder="1" applyAlignment="1">
      <alignment horizontal="left" vertical="center"/>
    </xf>
    <xf numFmtId="0" fontId="22" applyFont="1" fillId="0" borderId="55" applyBorder="1" applyAlignment="1">
      <alignment horizontal="left" vertical="center"/>
    </xf>
    <xf numFmtId="0" fontId="22" applyFont="1" fillId="0" borderId="56" applyBorder="1" applyAlignment="1">
      <alignment horizontal="left" vertical="center"/>
    </xf>
    <xf numFmtId="0" fontId="22" applyFont="1" fillId="0" borderId="57" applyBorder="1" applyAlignment="1">
      <alignment horizontal="left" vertical="center"/>
    </xf>
    <xf numFmtId="0" fontId="22" applyFont="1" fillId="0" borderId="58" applyBorder="1" applyAlignment="1">
      <alignment horizontal="left" vertical="center"/>
    </xf>
    <xf numFmtId="0" fontId="22" applyFont="1" fillId="0" borderId="59" applyBorder="1" applyAlignment="1">
      <alignment horizontal="left" vertical="center"/>
    </xf>
    <xf numFmtId="0" fontId="22" applyFont="1" fillId="0" borderId="60" applyBorder="1" applyAlignment="1">
      <alignment horizontal="left" vertical="center"/>
    </xf>
    <xf numFmtId="0" fontId="22" applyFont="1" fillId="0" borderId="61" applyBorder="1" applyAlignment="1">
      <alignment horizontal="center" vertical="center"/>
    </xf>
    <xf numFmtId="0" fontId="22" applyFont="1" fillId="0" borderId="62" applyBorder="1" applyAlignment="1">
      <alignment horizontal="center" vertical="center"/>
    </xf>
    <xf numFmtId="0" fontId="22" applyFont="1" fillId="0" borderId="63" applyBorder="1" applyAlignment="1">
      <alignment horizontal="center" vertical="center"/>
    </xf>
    <xf numFmtId="0" fontId="22" applyFont="1" fillId="0" borderId="64" applyBorder="1" applyAlignment="1">
      <alignment horizontal="center" vertical="center"/>
    </xf>
    <xf numFmtId="0" fontId="22" applyFont="1" fillId="0" borderId="65" applyBorder="1" applyAlignment="1">
      <alignment horizontal="center" vertical="center"/>
    </xf>
    <xf numFmtId="0" fontId="22" applyFont="1" fillId="0" borderId="66" applyBorder="1" applyAlignment="1">
      <alignment horizontal="center" vertical="center"/>
    </xf>
    <xf numFmtId="0" fontId="22" applyFont="1" fillId="0" borderId="67" applyBorder="1" applyAlignment="1">
      <alignment horizontal="center" vertical="center"/>
    </xf>
    <xf numFmtId="0" fontId="22" applyFont="1" fillId="0" borderId="68" applyBorder="1" applyAlignment="1">
      <alignment horizontal="center" vertical="center"/>
    </xf>
    <xf numFmtId="0" fontId="22" applyFont="1" fillId="0" borderId="69" applyBorder="1" applyAlignment="1">
      <alignment horizontal="center" vertical="center"/>
    </xf>
    <xf numFmtId="0" fontId="22" applyFont="1" fillId="0" borderId="70" applyBorder="1" applyAlignment="1">
      <alignment horizontal="left" vertical="center"/>
    </xf>
    <xf numFmtId="0" fontId="22" applyFont="1" fillId="0" borderId="71" applyBorder="1" applyAlignment="1">
      <alignment horizontal="left" vertical="center"/>
    </xf>
    <xf numFmtId="0" fontId="22" applyFont="1" fillId="0" borderId="72" applyBorder="1" applyAlignment="1">
      <alignment horizontal="left" vertical="center"/>
    </xf>
    <xf numFmtId="0" fontId="22" applyFont="1" fillId="0" borderId="73" applyBorder="1" applyAlignment="1">
      <alignment horizontal="left" vertical="center"/>
    </xf>
    <xf numFmtId="0" fontId="22" applyFont="1" fillId="0" borderId="74" applyBorder="1" applyAlignment="1">
      <alignment horizontal="left" vertical="center"/>
    </xf>
    <xf numFmtId="0" fontId="22" applyFont="1" fillId="0" borderId="75" applyBorder="1" applyAlignment="1">
      <alignment horizontal="left" vertical="center"/>
    </xf>
    <xf numFmtId="0" fontId="0" fillId="0" borderId="0" applyAlignment="1">
      <alignment horizontal="left" vertical="center"/>
    </xf>
    <xf numFmtId="0" fontId="0" fillId="0" borderId="76" applyBorder="1" applyAlignment="1">
      <alignment horizontal="left" vertical="center"/>
    </xf>
    <xf numFmtId="0" fontId="0" fillId="0" borderId="77" applyBorder="1" applyAlignment="1">
      <alignment horizontal="left" vertical="center"/>
    </xf>
    <xf numFmtId="0" fontId="0" fillId="0" borderId="78" applyBorder="1" applyAlignment="1">
      <alignment horizontal="left" vertical="center"/>
    </xf>
    <xf numFmtId="0" fontId="0" fillId="0" borderId="79" applyBorder="1" applyAlignment="1">
      <alignment horizontal="left" vertical="center"/>
    </xf>
    <xf numFmtId="0" fontId="0" fillId="0" borderId="80" applyBorder="1" applyAlignment="1">
      <alignment horizontal="left" vertical="center"/>
    </xf>
    <xf numFmtId="0" fontId="0" fillId="0" borderId="81" applyBorder="1" applyAlignment="1">
      <alignment horizontal="left" vertical="center"/>
    </xf>
    <xf numFmtId="0" fontId="0" fillId="0" borderId="82" applyBorder="1" applyAlignment="1">
      <alignment horizontal="left" vertical="center"/>
    </xf>
    <xf numFmtId="0" fontId="22" applyFont="1" fillId="0" borderId="83" applyBorder="1" applyAlignment="1">
      <alignment horizontal="center" vertical="center"/>
    </xf>
    <xf numFmtId="0" fontId="22" applyFont="1" fillId="0" borderId="84" applyBorder="1" applyAlignment="1">
      <alignment horizontal="center" vertical="center"/>
    </xf>
    <xf numFmtId="0" fontId="22" applyFont="1" fillId="0" borderId="85" applyBorder="1" applyAlignment="1">
      <alignment horizontal="center" vertical="center"/>
    </xf>
    <xf numFmtId="0" fontId="22" applyFont="1" fillId="0" borderId="86" applyBorder="1" applyAlignment="1">
      <alignment horizontal="center" vertical="center"/>
    </xf>
    <xf numFmtId="0" fontId="22" applyFont="1" fillId="0" borderId="87" applyBorder="1" applyAlignment="1">
      <alignment horizontal="center" vertical="center"/>
    </xf>
    <xf numFmtId="0" fontId="22" applyFont="1" fillId="0" borderId="88" applyBorder="1" applyAlignment="1">
      <alignment horizontal="center" vertical="center"/>
    </xf>
    <xf numFmtId="0" fontId="22" applyFont="1" fillId="0" borderId="89" applyBorder="1" applyAlignment="1">
      <alignment horizontal="left" vertical="center"/>
    </xf>
    <xf numFmtId="0" fontId="22" applyFont="1" fillId="0" borderId="90" applyBorder="1" applyAlignment="1">
      <alignment horizontal="center" vertical="center"/>
    </xf>
    <xf numFmtId="0" fontId="22" applyFont="1" fillId="0" borderId="91" applyBorder="1" applyAlignment="1">
      <alignment horizontal="center" vertical="center"/>
    </xf>
    <xf numFmtId="0" fontId="22" applyFont="1" fillId="0" borderId="92" applyBorder="1" applyAlignment="1">
      <alignment horizontal="center" vertical="center"/>
    </xf>
    <xf numFmtId="0" fontId="0" fillId="0" borderId="0" applyAlignment="1">
      <alignment horizontal="center" vertical="center"/>
    </xf>
    <xf numFmtId="0" fontId="0" fillId="0" borderId="93" applyBorder="1" applyAlignment="1">
      <alignment horizontal="center" vertical="center"/>
    </xf>
    <xf numFmtId="0" fontId="0" fillId="0" borderId="94" applyBorder="1" applyAlignment="1">
      <alignment horizontal="center" vertical="center"/>
    </xf>
    <xf numFmtId="0" fontId="0" fillId="0" borderId="95" applyBorder="1" applyAlignment="1">
      <alignment horizontal="center" vertical="center"/>
    </xf>
    <xf numFmtId="0" fontId="0" fillId="0" borderId="96" applyBorder="1" applyAlignment="1">
      <alignment horizontal="center" vertical="center"/>
    </xf>
    <xf numFmtId="0" fontId="22" applyFont="1" fillId="0" borderId="97" applyBorder="1" applyAlignment="1">
      <alignment horizontal="center" vertical="center"/>
    </xf>
    <xf numFmtId="0" fontId="22" applyFont="1" fillId="0" borderId="98" applyBorder="1" applyAlignment="1">
      <alignment horizontal="center" vertical="center"/>
    </xf>
    <xf numFmtId="0" fontId="22" applyFont="1" fillId="0" borderId="99" applyBorder="1" applyAlignment="1">
      <alignment horizontal="center" vertical="center"/>
    </xf>
    <xf numFmtId="0" fontId="22" applyFont="1" fillId="0" borderId="100" applyBorder="1" applyAlignment="1">
      <alignment horizontal="center" vertical="center"/>
    </xf>
    <xf numFmtId="0" fontId="22" applyFont="1" fillId="0" borderId="101" applyBorder="1" applyAlignment="1">
      <alignment horizontal="center" vertical="center"/>
    </xf>
    <xf numFmtId="0" fontId="22" applyFont="1" fillId="0" borderId="102" applyBorder="1" applyAlignment="1">
      <alignment horizontal="center" vertical="center"/>
    </xf>
    <xf numFmtId="0" fontId="22" applyFont="1" fillId="0" borderId="103" applyBorder="1" applyAlignment="1">
      <alignment horizontal="center" vertical="center"/>
    </xf>
    <xf numFmtId="0" fontId="22" applyFont="1" fillId="0" borderId="104" applyBorder="1" applyAlignment="1">
      <alignment horizontal="center" vertical="center"/>
    </xf>
    <xf numFmtId="0" fontId="22" applyFont="1" fillId="0" borderId="105" applyBorder="1" applyAlignment="1">
      <alignment horizontal="center" vertical="center"/>
    </xf>
    <xf numFmtId="0" fontId="21" applyFont="1" fillId="0" borderId="0" applyAlignment="1">
      <alignment horizontal="center"/>
    </xf>
    <xf numFmtId="0" fontId="20" applyFont="1" fillId="0" borderId="0" applyAlignment="1">
      <alignment horizontal="center" vertical="center"/>
    </xf>
    <xf numFmtId="0" fontId="19" applyFont="1" fillId="0" borderId="0" applyAlignment="1">
      <alignment horizontal="left" vertical="center" wrapText="1"/>
    </xf>
    <xf numFmtId="0" fontId="24" applyFont="1" fillId="0" borderId="0" applyAlignment="1">
      <alignment vertical="center"/>
    </xf>
    <xf numFmtId="0" fontId="21" applyFont="1" fillId="0" borderId="0" applyAlignment="1">
      <alignment horizontal="center" vertical="center"/>
    </xf>
    <xf numFmtId="0" fontId="21" applyFont="1" fillId="0" applyBorder="1" borderId="0" applyAlignment="1">
      <alignment horizontal="center" vertical="center"/>
    </xf>
    <xf numFmtId="0" fontId="21" applyFont="1" fillId="0" applyBorder="1" borderId="0" applyAlignment="1">
      <alignment horizontal="left" vertical="center"/>
    </xf>
    <xf numFmtId="0" fontId="21" applyFont="1" fillId="0" borderId="106" applyBorder="1" applyAlignment="1">
      <alignment horizontal="left" vertical="center"/>
    </xf>
    <xf numFmtId="0" fontId="21" applyFont="1" fillId="0" borderId="107" applyBorder="1" applyAlignment="1">
      <alignment horizontal="left" vertical="center"/>
    </xf>
    <xf numFmtId="0" fontId="21" applyFont="1" fillId="0" borderId="108" applyBorder="1" applyAlignment="1">
      <alignment horizontal="left" vertical="center"/>
    </xf>
    <xf numFmtId="0" fontId="24" applyFont="1" fillId="0" borderId="109" applyBorder="1" applyAlignment="1">
      <alignment horizontal="left" vertical="center"/>
    </xf>
    <xf numFmtId="0" fontId="25" applyFont="1" fillId="0" borderId="110" applyBorder="1" applyAlignment="1">
      <alignment horizontal="center" vertical="center"/>
    </xf>
    <xf numFmtId="0" fontId="21" applyFont="1" fillId="0" borderId="111" applyBorder="1" applyAlignment="1">
      <alignment horizontal="center" vertical="center"/>
    </xf>
    <xf numFmtId="0" fontId="21" applyFont="1" fillId="0" borderId="112" applyBorder="1" applyAlignment="1">
      <alignment horizontal="center" vertical="center"/>
    </xf>
    <xf numFmtId="0" fontId="21" applyFont="1" fillId="0" borderId="113" applyBorder="1" applyAlignment="1">
      <alignment horizontal="center" vertical="center"/>
    </xf>
    <xf numFmtId="0" fontId="24" applyFont="1" fillId="0" borderId="114" applyBorder="1" applyAlignment="1">
      <alignment horizontal="center" vertical="center"/>
    </xf>
    <xf numFmtId="0" fontId="21" applyFont="1" fillId="0" borderId="115" applyBorder="1" applyAlignment="1">
      <alignment horizontal="center" vertical="center"/>
    </xf>
    <xf numFmtId="0" fontId="24" applyFont="1" fillId="0" borderId="116" applyBorder="1" applyAlignment="1">
      <alignment horizontal="center" vertical="center"/>
    </xf>
    <xf numFmtId="0" fontId="25" applyFont="1" fillId="0" borderId="117" applyBorder="1" applyAlignment="1">
      <alignment horizontal="center" vertical="center"/>
    </xf>
    <xf numFmtId="0" fontId="21" applyFont="1" fillId="0" borderId="118" applyBorder="1" applyAlignment="1">
      <alignment horizontal="left" vertical="center"/>
    </xf>
    <xf numFmtId="0" fontId="21" applyFont="1" fillId="0" borderId="119" applyBorder="1" applyAlignment="1">
      <alignment horizontal="left" vertical="center"/>
    </xf>
    <xf numFmtId="0" fontId="21" applyFont="1" fillId="0" borderId="120" applyBorder="1" applyAlignment="1">
      <alignment horizontal="center" vertical="center"/>
    </xf>
    <xf numFmtId="0" fontId="25" applyFont="1" fillId="0" borderId="121" applyBorder="1" applyAlignment="1">
      <alignment horizontal="center" vertical="center"/>
    </xf>
    <xf numFmtId="0" fontId="24" applyFont="1" fillId="0" borderId="122" applyBorder="1" applyAlignment="1">
      <alignment horizontal="left" vertical="center"/>
    </xf>
    <xf numFmtId="0" fontId="24" applyFont="1" fillId="0" borderId="123" applyBorder="1" applyAlignment="1">
      <alignment horizontal="left" vertical="center"/>
    </xf>
    <xf numFmtId="0" fontId="21" applyFont="1" fillId="0" borderId="124" applyBorder="1" applyAlignment="1">
      <alignment horizontal="center" vertical="center"/>
    </xf>
    <xf numFmtId="0" fontId="21" applyFont="1" fillId="0" borderId="125" applyBorder="1" applyAlignment="1">
      <alignment horizontal="center" vertical="center"/>
    </xf>
    <xf numFmtId="0" fontId="21" applyFont="1" fillId="0" borderId="126" applyBorder="1" applyAlignment="1">
      <alignment horizontal="left" vertical="center"/>
    </xf>
    <xf numFmtId="0" fontId="21" applyFont="1" fillId="0" borderId="127" applyBorder="1" applyAlignment="1">
      <alignment horizontal="left" vertical="center"/>
    </xf>
    <xf numFmtId="0" fontId="21" applyFont="1" fillId="0" borderId="128" applyBorder="1" applyAlignment="1">
      <alignment horizontal="center" vertical="center"/>
    </xf>
    <xf numFmtId="0" fontId="21" applyFont="1" fillId="0" borderId="129" applyBorder="1" applyAlignment="1">
      <alignment horizontal="center" vertical="center"/>
    </xf>
    <xf numFmtId="0" fontId="21" applyFont="1" fillId="0" borderId="130" applyBorder="1" applyAlignment="1">
      <alignment horizontal="center" vertical="center"/>
    </xf>
    <xf numFmtId="0" fontId="21" applyFont="1" fillId="0" borderId="131" applyBorder="1" applyAlignment="1">
      <alignment horizontal="center" vertical="center"/>
    </xf>
    <xf numFmtId="0" fontId="24" applyFont="1" fillId="0" borderId="132" applyBorder="1" applyAlignment="1">
      <alignment horizontal="center" vertical="center"/>
    </xf>
    <xf numFmtId="0" fontId="21" applyFont="1" fillId="0" borderId="133" applyBorder="1" applyAlignment="1">
      <alignment horizontal="center" vertical="center"/>
    </xf>
    <xf numFmtId="0" fontId="21" applyFont="1" fillId="0" borderId="134" applyBorder="1" applyAlignment="1">
      <alignment horizontal="center" vertical="center"/>
    </xf>
    <xf numFmtId="0" fontId="21" applyFont="1" fillId="0" borderId="135" applyBorder="1" applyAlignment="1">
      <alignment horizontal="left" vertical="center"/>
    </xf>
    <xf numFmtId="0" fontId="21" applyFont="1" fillId="0" borderId="136" applyBorder="1" applyAlignment="1">
      <alignment horizontal="right" vertical="center"/>
    </xf>
    <xf numFmtId="0" fontId="21" applyFont="1" fillId="0" borderId="137" applyBorder="1" applyAlignment="1">
      <alignment horizontal="right" vertical="center"/>
    </xf>
    <xf numFmtId="0" fontId="25" applyFont="1" fillId="0" borderId="138" applyBorder="1" applyAlignment="1">
      <alignment horizontal="left" vertical="center"/>
    </xf>
    <xf numFmtId="0" fontId="21" applyFont="1" fillId="0" borderId="139" applyBorder="1" applyAlignment="1">
      <alignment horizontal="center" vertical="center"/>
    </xf>
    <xf numFmtId="0" fontId="21" applyFont="1" fillId="0" borderId="140" applyBorder="1" applyAlignment="1">
      <alignment horizontal="left" vertical="center"/>
    </xf>
    <xf numFmtId="0" fontId="21" applyFont="1" fillId="0" borderId="141" applyBorder="1" applyAlignment="1">
      <alignment horizontal="center" vertical="center"/>
    </xf>
    <xf numFmtId="0" fontId="25" applyFont="1" fillId="0" borderId="142" applyBorder="1" applyAlignment="1">
      <alignment horizontal="left" vertical="center"/>
    </xf>
    <xf numFmtId="0" fontId="21" applyFont="1" fillId="0" borderId="143" applyBorder="1" applyAlignment="1">
      <alignment horizontal="center" vertical="center"/>
    </xf>
    <xf numFmtId="0" fontId="21" applyFont="1" fillId="0" borderId="144" applyBorder="1" applyAlignment="1">
      <alignment horizontal="center" vertical="center"/>
    </xf>
    <xf numFmtId="0" fontId="21" applyFont="1" fillId="0" borderId="145" applyBorder="1" applyAlignment="1">
      <alignment horizontal="center" vertical="center"/>
    </xf>
    <xf numFmtId="0" fontId="21" applyFont="1" fillId="0" borderId="146" applyBorder="1" applyAlignment="1">
      <alignment horizontal="center" vertical="center"/>
    </xf>
    <xf numFmtId="0" fontId="24" applyFont="1" fillId="0" borderId="147" applyBorder="1" applyAlignment="1">
      <alignment horizontal="left" vertical="center"/>
    </xf>
    <xf numFmtId="0" fontId="26" applyFont="1" fillId="0" borderId="0" applyAlignment="1">
      <alignment vertical="center"/>
    </xf>
    <xf numFmtId="0" fontId="27" applyFont="1" fillId="0" borderId="0" applyAlignment="1">
      <alignment horizontal="center" vertical="center"/>
    </xf>
    <xf numFmtId="0" fontId="27" applyFont="1" fillId="0" applyBorder="1" borderId="0" applyAlignment="1">
      <alignment horizontal="center" vertical="center"/>
    </xf>
    <xf numFmtId="0" fontId="27" applyFont="1" fillId="0" applyBorder="1" borderId="0" applyAlignment="1">
      <alignment horizontal="left" vertical="center"/>
    </xf>
    <xf numFmtId="0" fontId="27" applyFont="1" fillId="0" borderId="148" applyBorder="1" applyAlignment="1">
      <alignment horizontal="left" vertical="center"/>
    </xf>
    <xf numFmtId="0" fontId="27" applyFont="1" fillId="0" borderId="149" applyBorder="1" applyAlignment="1">
      <alignment horizontal="left" vertical="center"/>
    </xf>
    <xf numFmtId="0" fontId="27" applyFont="1" fillId="0" borderId="150" applyBorder="1" applyAlignment="1">
      <alignment horizontal="left" vertical="center"/>
    </xf>
    <xf numFmtId="0" fontId="26" applyFont="1" fillId="0" borderId="151" applyBorder="1" applyAlignment="1">
      <alignment horizontal="left" vertical="center"/>
    </xf>
    <xf numFmtId="0" fontId="28" applyFont="1" fillId="0" borderId="152" applyBorder="1" applyAlignment="1">
      <alignment horizontal="center" vertical="center"/>
    </xf>
    <xf numFmtId="0" fontId="27" applyFont="1" fillId="0" borderId="153" applyBorder="1" applyAlignment="1">
      <alignment horizontal="center" vertical="center"/>
    </xf>
    <xf numFmtId="0" fontId="27" applyFont="1" fillId="0" borderId="154" applyBorder="1" applyAlignment="1">
      <alignment horizontal="center" vertical="center"/>
    </xf>
    <xf numFmtId="0" fontId="27" applyFont="1" fillId="0" borderId="155" applyBorder="1" applyAlignment="1">
      <alignment horizontal="center" vertical="center"/>
    </xf>
    <xf numFmtId="0" fontId="26" applyFont="1" fillId="0" borderId="156" applyBorder="1" applyAlignment="1">
      <alignment horizontal="center" vertical="center"/>
    </xf>
    <xf numFmtId="0" fontId="27" applyFont="1" fillId="0" borderId="157" applyBorder="1" applyAlignment="1">
      <alignment horizontal="center" vertical="center"/>
    </xf>
    <xf numFmtId="0" fontId="26" applyFont="1" fillId="0" borderId="158" applyBorder="1" applyAlignment="1">
      <alignment horizontal="center" vertical="center"/>
    </xf>
    <xf numFmtId="0" fontId="28" applyFont="1" fillId="0" borderId="159" applyBorder="1" applyAlignment="1">
      <alignment horizontal="center" vertical="center"/>
    </xf>
    <xf numFmtId="0" fontId="27" applyFont="1" fillId="0" borderId="160" applyBorder="1" applyAlignment="1">
      <alignment horizontal="left" vertical="center"/>
    </xf>
    <xf numFmtId="0" fontId="27" applyFont="1" fillId="0" borderId="161" applyBorder="1" applyAlignment="1">
      <alignment horizontal="left" vertical="center"/>
    </xf>
    <xf numFmtId="0" fontId="27" applyFont="1" fillId="0" borderId="162" applyBorder="1" applyAlignment="1">
      <alignment horizontal="center" vertical="center"/>
    </xf>
    <xf numFmtId="0" fontId="28" applyFont="1" fillId="0" borderId="163" applyBorder="1" applyAlignment="1">
      <alignment horizontal="center" vertical="center"/>
    </xf>
    <xf numFmtId="0" fontId="26" applyFont="1" fillId="0" borderId="164" applyBorder="1" applyAlignment="1">
      <alignment horizontal="left" vertical="center"/>
    </xf>
    <xf numFmtId="0" fontId="26" applyFont="1" fillId="0" borderId="165" applyBorder="1" applyAlignment="1">
      <alignment horizontal="left" vertical="center"/>
    </xf>
    <xf numFmtId="0" fontId="27" applyFont="1" fillId="0" borderId="166" applyBorder="1" applyAlignment="1">
      <alignment horizontal="center" vertical="center"/>
    </xf>
    <xf numFmtId="0" fontId="27" applyFont="1" fillId="0" borderId="167" applyBorder="1" applyAlignment="1">
      <alignment horizontal="center" vertical="center"/>
    </xf>
    <xf numFmtId="0" fontId="27" applyFont="1" fillId="0" borderId="168" applyBorder="1" applyAlignment="1">
      <alignment horizontal="left" vertical="center"/>
    </xf>
    <xf numFmtId="0" fontId="27" applyFont="1" fillId="0" borderId="169" applyBorder="1" applyAlignment="1">
      <alignment horizontal="left" vertical="center"/>
    </xf>
    <xf numFmtId="0" fontId="27" applyFont="1" fillId="0" borderId="170" applyBorder="1" applyAlignment="1">
      <alignment horizontal="center" vertical="center"/>
    </xf>
    <xf numFmtId="0" fontId="27" applyFont="1" fillId="0" borderId="171" applyBorder="1" applyAlignment="1">
      <alignment horizontal="center" vertical="center"/>
    </xf>
    <xf numFmtId="0" fontId="27" applyFont="1" fillId="0" borderId="172" applyBorder="1" applyAlignment="1">
      <alignment horizontal="center" vertical="center"/>
    </xf>
    <xf numFmtId="0" fontId="27" applyFont="1" fillId="0" borderId="173" applyBorder="1" applyAlignment="1">
      <alignment horizontal="center" vertical="center"/>
    </xf>
    <xf numFmtId="0" fontId="26" applyFont="1" fillId="0" borderId="174" applyBorder="1" applyAlignment="1">
      <alignment horizontal="center" vertical="center"/>
    </xf>
    <xf numFmtId="0" fontId="27" applyFont="1" fillId="0" borderId="175" applyBorder="1" applyAlignment="1">
      <alignment horizontal="center" vertical="center"/>
    </xf>
    <xf numFmtId="0" fontId="27" applyFont="1" fillId="0" borderId="176" applyBorder="1" applyAlignment="1">
      <alignment horizontal="center" vertical="center"/>
    </xf>
    <xf numFmtId="0" fontId="27" applyFont="1" fillId="0" borderId="177" applyBorder="1" applyAlignment="1">
      <alignment horizontal="left" vertical="center"/>
    </xf>
    <xf numFmtId="0" fontId="27" applyFont="1" fillId="0" borderId="178" applyBorder="1" applyAlignment="1">
      <alignment horizontal="right" vertical="center"/>
    </xf>
    <xf numFmtId="0" fontId="27" applyFont="1" fillId="0" borderId="179" applyBorder="1" applyAlignment="1">
      <alignment horizontal="right" vertical="center"/>
    </xf>
    <xf numFmtId="0" fontId="28" applyFont="1" fillId="0" borderId="180" applyBorder="1" applyAlignment="1">
      <alignment horizontal="left" vertical="center"/>
    </xf>
    <xf numFmtId="0" fontId="27" applyFont="1" fillId="0" borderId="181" applyBorder="1" applyAlignment="1">
      <alignment horizontal="center" vertical="center"/>
    </xf>
    <xf numFmtId="0" fontId="27" applyFont="1" fillId="0" borderId="182" applyBorder="1" applyAlignment="1">
      <alignment horizontal="left" vertical="center"/>
    </xf>
    <xf numFmtId="0" fontId="27" applyFont="1" fillId="0" borderId="183" applyBorder="1" applyAlignment="1">
      <alignment horizontal="center" vertical="center"/>
    </xf>
    <xf numFmtId="0" fontId="28" applyFont="1" fillId="0" borderId="184" applyBorder="1" applyAlignment="1">
      <alignment horizontal="left" vertical="center"/>
    </xf>
    <xf numFmtId="0" fontId="27" applyFont="1" fillId="0" borderId="185" applyBorder="1" applyAlignment="1">
      <alignment horizontal="center" vertical="center"/>
    </xf>
    <xf numFmtId="0" fontId="27" applyFont="1" fillId="0" borderId="186" applyBorder="1" applyAlignment="1">
      <alignment horizontal="center" vertical="center"/>
    </xf>
    <xf numFmtId="0" fontId="27" applyFont="1" fillId="0" borderId="187" applyBorder="1" applyAlignment="1">
      <alignment horizontal="center" vertical="center"/>
    </xf>
    <xf numFmtId="0" fontId="27" applyFont="1" fillId="0" borderId="188" applyBorder="1" applyAlignment="1">
      <alignment horizontal="center" vertical="center"/>
    </xf>
    <xf numFmtId="0" fontId="26" applyFont="1" fillId="0" borderId="189" applyBorder="1" applyAlignment="1">
      <alignment horizontal="left" vertical="center"/>
    </xf>
    <xf numFmtId="0" fontId="27" applyFont="1" fillId="0" borderId="0" applyAlignment="1">
      <alignment horizontal="center"/>
    </xf>
    <xf numFmtId="0" fontId="29" applyFont="1" fillId="0" borderId="0" applyAlignment="1">
      <alignment vertical="center"/>
    </xf>
    <xf numFmtId="0" fontId="30" applyFont="1" fillId="0" borderId="0" applyAlignment="1">
      <alignment horizontal="center" vertical="center"/>
    </xf>
    <xf numFmtId="0" fontId="30" applyFont="1" fillId="0" applyBorder="1" borderId="0" applyAlignment="1">
      <alignment horizontal="center" vertical="center"/>
    </xf>
    <xf numFmtId="0" fontId="30" applyFont="1" fillId="0" applyBorder="1" borderId="0" applyAlignment="1">
      <alignment horizontal="left" vertical="center"/>
    </xf>
    <xf numFmtId="0" fontId="30" applyFont="1" fillId="0" borderId="190" applyBorder="1" applyAlignment="1">
      <alignment horizontal="left" vertical="center"/>
    </xf>
    <xf numFmtId="0" fontId="30" applyFont="1" fillId="0" borderId="191" applyBorder="1" applyAlignment="1">
      <alignment horizontal="left" vertical="center"/>
    </xf>
    <xf numFmtId="0" fontId="30" applyFont="1" fillId="0" borderId="192" applyBorder="1" applyAlignment="1">
      <alignment horizontal="left" vertical="center"/>
    </xf>
    <xf numFmtId="0" fontId="31" applyFont="1" fillId="0" borderId="193" applyBorder="1" applyAlignment="1">
      <alignment horizontal="left" vertical="center"/>
    </xf>
    <xf numFmtId="0" fontId="32" applyFont="1" fillId="0" borderId="194" applyBorder="1" applyAlignment="1">
      <alignment horizontal="center" vertical="center"/>
    </xf>
    <xf numFmtId="0" fontId="30" applyFont="1" fillId="0" borderId="195" applyBorder="1" applyAlignment="1">
      <alignment horizontal="center" vertical="center"/>
    </xf>
    <xf numFmtId="0" fontId="30" applyFont="1" fillId="0" borderId="196" applyBorder="1" applyAlignment="1">
      <alignment horizontal="center" vertical="center"/>
    </xf>
    <xf numFmtId="0" fontId="30" applyFont="1" fillId="0" borderId="197" applyBorder="1" applyAlignment="1">
      <alignment horizontal="center" vertical="center"/>
    </xf>
    <xf numFmtId="0" fontId="31" applyFont="1" fillId="0" borderId="198" applyBorder="1" applyAlignment="1">
      <alignment horizontal="center" vertical="center"/>
    </xf>
    <xf numFmtId="0" fontId="30" applyFont="1" fillId="0" borderId="199" applyBorder="1" applyAlignment="1">
      <alignment horizontal="center" vertical="center"/>
    </xf>
    <xf numFmtId="0" fontId="31" applyFont="1" fillId="0" borderId="200" applyBorder="1" applyAlignment="1">
      <alignment horizontal="center" vertical="center"/>
    </xf>
    <xf numFmtId="0" fontId="32" applyFont="1" fillId="0" borderId="201" applyBorder="1" applyAlignment="1">
      <alignment horizontal="center" vertical="center"/>
    </xf>
    <xf numFmtId="0" fontId="30" applyFont="1" fillId="0" borderId="202" applyBorder="1" applyAlignment="1">
      <alignment horizontal="left" vertical="center"/>
    </xf>
    <xf numFmtId="0" fontId="30" applyFont="1" fillId="0" borderId="203" applyBorder="1" applyAlignment="1">
      <alignment horizontal="left" vertical="center"/>
    </xf>
    <xf numFmtId="0" fontId="30" applyFont="1" fillId="0" borderId="204" applyBorder="1" applyAlignment="1">
      <alignment horizontal="center" vertical="center"/>
    </xf>
    <xf numFmtId="0" fontId="32" applyFont="1" fillId="0" borderId="205" applyBorder="1" applyAlignment="1">
      <alignment horizontal="center" vertical="center"/>
    </xf>
    <xf numFmtId="0" fontId="31" applyFont="1" fillId="0" borderId="206" applyBorder="1" applyAlignment="1">
      <alignment horizontal="left" vertical="center"/>
    </xf>
    <xf numFmtId="0" fontId="31" applyFont="1" fillId="0" borderId="207" applyBorder="1" applyAlignment="1">
      <alignment horizontal="left" vertical="center"/>
    </xf>
    <xf numFmtId="0" fontId="30" applyFont="1" fillId="0" borderId="208" applyBorder="1" applyAlignment="1">
      <alignment horizontal="center" vertical="center"/>
    </xf>
    <xf numFmtId="0" fontId="30" applyFont="1" fillId="0" borderId="209" applyBorder="1" applyAlignment="1">
      <alignment horizontal="center" vertical="center"/>
    </xf>
    <xf numFmtId="0" fontId="30" applyFont="1" fillId="0" borderId="210" applyBorder="1" applyAlignment="1">
      <alignment horizontal="left" vertical="center"/>
    </xf>
    <xf numFmtId="0" fontId="30" applyFont="1" fillId="0" borderId="211" applyBorder="1" applyAlignment="1">
      <alignment horizontal="left" vertical="center"/>
    </xf>
    <xf numFmtId="0" fontId="30" applyFont="1" fillId="0" borderId="212" applyBorder="1" applyAlignment="1">
      <alignment horizontal="center" vertical="center"/>
    </xf>
    <xf numFmtId="0" fontId="30" applyFont="1" fillId="0" borderId="213" applyBorder="1" applyAlignment="1">
      <alignment horizontal="center" vertical="center"/>
    </xf>
    <xf numFmtId="0" fontId="30" applyFont="1" fillId="0" borderId="214" applyBorder="1" applyAlignment="1">
      <alignment horizontal="center" vertical="center"/>
    </xf>
    <xf numFmtId="0" fontId="30" applyFont="1" fillId="0" borderId="215" applyBorder="1" applyAlignment="1">
      <alignment horizontal="center" vertical="center"/>
    </xf>
    <xf numFmtId="0" fontId="31" applyFont="1" fillId="0" borderId="216" applyBorder="1" applyAlignment="1">
      <alignment horizontal="center" vertical="center"/>
    </xf>
    <xf numFmtId="0" fontId="30" applyFont="1" fillId="0" borderId="217" applyBorder="1" applyAlignment="1">
      <alignment horizontal="center" vertical="center"/>
    </xf>
    <xf numFmtId="0" fontId="30" applyFont="1" fillId="0" borderId="218" applyBorder="1" applyAlignment="1">
      <alignment horizontal="center" vertical="center"/>
    </xf>
    <xf numFmtId="0" fontId="30" applyFont="1" fillId="0" borderId="219" applyBorder="1" applyAlignment="1">
      <alignment horizontal="left" vertical="center"/>
    </xf>
    <xf numFmtId="0" fontId="30" applyFont="1" fillId="0" borderId="220" applyBorder="1" applyAlignment="1">
      <alignment horizontal="right" vertical="center"/>
    </xf>
    <xf numFmtId="0" fontId="30" applyFont="1" fillId="0" borderId="221" applyBorder="1" applyAlignment="1">
      <alignment horizontal="right" vertical="center"/>
    </xf>
    <xf numFmtId="0" fontId="32" applyFont="1" fillId="0" borderId="222" applyBorder="1" applyAlignment="1">
      <alignment horizontal="left" vertical="center"/>
    </xf>
    <xf numFmtId="0" fontId="30" applyFont="1" fillId="0" borderId="223" applyBorder="1" applyAlignment="1">
      <alignment horizontal="center" vertical="center"/>
    </xf>
    <xf numFmtId="0" fontId="30" applyFont="1" fillId="0" borderId="224" applyBorder="1" applyAlignment="1">
      <alignment horizontal="left" vertical="center"/>
    </xf>
    <xf numFmtId="0" fontId="30" applyFont="1" fillId="0" borderId="225" applyBorder="1" applyAlignment="1">
      <alignment horizontal="center" vertical="center"/>
    </xf>
    <xf numFmtId="0" fontId="32" applyFont="1" fillId="0" borderId="226" applyBorder="1" applyAlignment="1">
      <alignment horizontal="left" vertical="center"/>
    </xf>
    <xf numFmtId="0" fontId="30" applyFont="1" fillId="0" borderId="227" applyBorder="1" applyAlignment="1">
      <alignment horizontal="center" vertical="center"/>
    </xf>
    <xf numFmtId="0" fontId="30" applyFont="1" fillId="0" borderId="228" applyBorder="1" applyAlignment="1">
      <alignment horizontal="center" vertical="center"/>
    </xf>
    <xf numFmtId="0" fontId="30" applyFont="1" fillId="0" borderId="229" applyBorder="1" applyAlignment="1">
      <alignment horizontal="center" vertical="center"/>
    </xf>
    <xf numFmtId="0" fontId="30" applyFont="1" fillId="0" borderId="230" applyBorder="1" applyAlignment="1">
      <alignment horizontal="center" vertical="center"/>
    </xf>
    <xf numFmtId="0" fontId="31" applyFont="1" fillId="0" borderId="231" applyBorder="1" applyAlignment="1">
      <alignment horizontal="left" vertical="center"/>
    </xf>
    <xf numFmtId="0" fontId="30" applyFont="1" fillId="0" borderId="0" applyAlignment="1">
      <alignment horizontal="center"/>
    </xf>
    <xf numFmtId="0" fontId="0" fillId="0" borderId="0" applyAlignment="1">
      <alignment vertical="center" wrapText="1"/>
    </xf>
    <xf numFmtId="0" fontId="24" applyFont="1" fillId="0" borderId="232" applyBorder="1" applyAlignment="1">
      <alignment horizontal="left" vertical="center" wrapText="1"/>
    </xf>
    <xf numFmtId="0" fontId="21" applyFont="1" fillId="0" borderId="0" applyAlignment="1">
      <alignment horizontal="left" vertical="center"/>
    </xf>
    <xf numFmtId="0" fontId="33" applyFont="1" fillId="0" borderId="0" applyAlignment="1">
      <alignment vertical="center"/>
    </xf>
    <xf numFmtId="0" fontId="34" applyFont="1" fillId="0" borderId="0" applyAlignment="1">
      <alignment horizontal="left" vertical="center"/>
    </xf>
    <xf numFmtId="0" fontId="34" applyFont="1" fillId="0" applyBorder="1" borderId="0" applyAlignment="1">
      <alignment horizontal="center" vertical="center"/>
    </xf>
    <xf numFmtId="0" fontId="34" applyFont="1" fillId="0" applyBorder="1" borderId="0" applyAlignment="1">
      <alignment horizontal="left" vertical="center"/>
    </xf>
    <xf numFmtId="0" fontId="34" applyFont="1" fillId="0" borderId="233" applyBorder="1" applyAlignment="1">
      <alignment horizontal="left" vertical="center"/>
    </xf>
    <xf numFmtId="0" fontId="34" applyFont="1" fillId="0" borderId="234" applyBorder="1" applyAlignment="1">
      <alignment horizontal="left" vertical="center"/>
    </xf>
    <xf numFmtId="0" fontId="34" applyFont="1" fillId="0" borderId="235" applyBorder="1" applyAlignment="1">
      <alignment horizontal="left" vertical="center"/>
    </xf>
    <xf numFmtId="0" fontId="35" applyFont="1" fillId="0" borderId="236" applyBorder="1" applyAlignment="1">
      <alignment horizontal="left" vertical="center" wrapText="1"/>
    </xf>
    <xf numFmtId="0" fontId="34" applyFont="1" fillId="0" borderId="237" applyBorder="1" applyAlignment="1">
      <alignment horizontal="center" vertical="center"/>
    </xf>
    <xf numFmtId="0" fontId="34" applyFont="1" fillId="0" borderId="238" applyBorder="1" applyAlignment="1">
      <alignment horizontal="center" vertical="center"/>
    </xf>
    <xf numFmtId="0" fontId="34" applyFont="1" fillId="0" borderId="239" applyBorder="1" applyAlignment="1">
      <alignment horizontal="center" vertical="center"/>
    </xf>
    <xf numFmtId="0" fontId="34" applyFont="1" fillId="0" borderId="240" applyBorder="1" applyAlignment="1">
      <alignment horizontal="center" vertical="center"/>
    </xf>
    <xf numFmtId="0" fontId="35" applyFont="1" fillId="0" borderId="241" applyBorder="1" applyAlignment="1">
      <alignment horizontal="center" vertical="center"/>
    </xf>
    <xf numFmtId="0" fontId="35" applyFont="1" fillId="0" borderId="242" applyBorder="1" applyAlignment="1">
      <alignment horizontal="center" vertical="center"/>
    </xf>
    <xf numFmtId="0" fontId="34" applyFont="1" fillId="0" borderId="243" applyBorder="1" applyAlignment="1">
      <alignment horizontal="center" vertical="center"/>
    </xf>
    <xf numFmtId="0" fontId="34" applyFont="1" fillId="0" borderId="244" applyBorder="1" applyAlignment="1">
      <alignment horizontal="left" vertical="center"/>
    </xf>
    <xf numFmtId="0" fontId="34" applyFont="1" fillId="0" borderId="245" applyBorder="1" applyAlignment="1">
      <alignment horizontal="left" vertical="center"/>
    </xf>
    <xf numFmtId="0" fontId="34" applyFont="1" fillId="0" borderId="246" applyBorder="1" applyAlignment="1">
      <alignment horizontal="center" vertical="center"/>
    </xf>
    <xf numFmtId="0" fontId="34" applyFont="1" fillId="0" borderId="247" applyBorder="1" applyAlignment="1">
      <alignment horizontal="center" vertical="center"/>
    </xf>
    <xf numFmtId="0" fontId="35" applyFont="1" fillId="0" borderId="248" applyBorder="1" applyAlignment="1">
      <alignment horizontal="left" vertical="center"/>
    </xf>
    <xf numFmtId="0" fontId="35" applyFont="1" fillId="0" borderId="249" applyBorder="1" applyAlignment="1">
      <alignment horizontal="left" vertical="center"/>
    </xf>
    <xf numFmtId="0" fontId="34" applyFont="1" fillId="0" borderId="250" applyBorder="1" applyAlignment="1">
      <alignment horizontal="center" vertical="center"/>
    </xf>
    <xf numFmtId="0" fontId="34" applyFont="1" fillId="0" borderId="251" applyBorder="1" applyAlignment="1">
      <alignment horizontal="left" vertical="center"/>
    </xf>
    <xf numFmtId="0" fontId="34" applyFont="1" fillId="0" borderId="252" applyBorder="1" applyAlignment="1">
      <alignment horizontal="left" vertical="center"/>
    </xf>
    <xf numFmtId="0" fontId="34" applyFont="1" fillId="0" borderId="253" applyBorder="1" applyAlignment="1">
      <alignment horizontal="center" vertical="center"/>
    </xf>
    <xf numFmtId="0" fontId="34" applyFont="1" fillId="0" borderId="254" applyBorder="1" applyAlignment="1">
      <alignment horizontal="center" vertical="center"/>
    </xf>
    <xf numFmtId="0" fontId="34" applyFont="1" fillId="0" borderId="255" applyBorder="1" applyAlignment="1">
      <alignment horizontal="center" vertical="center"/>
    </xf>
    <xf numFmtId="0" fontId="35" applyFont="1" fillId="0" borderId="256" applyBorder="1" applyAlignment="1">
      <alignment horizontal="center" vertical="center"/>
    </xf>
    <xf numFmtId="0" fontId="34" applyFont="1" fillId="0" borderId="257" applyBorder="1" applyAlignment="1">
      <alignment horizontal="center" vertical="center"/>
    </xf>
    <xf numFmtId="0" fontId="34" applyFont="1" fillId="0" borderId="258" applyBorder="1" applyAlignment="1">
      <alignment horizontal="center" vertical="center"/>
    </xf>
    <xf numFmtId="0" fontId="34" applyFont="1" fillId="0" borderId="259" applyBorder="1" applyAlignment="1">
      <alignment horizontal="left" vertical="center"/>
    </xf>
    <xf numFmtId="0" fontId="34" applyFont="1" fillId="0" borderId="260" applyBorder="1" applyAlignment="1">
      <alignment horizontal="right" vertical="center"/>
    </xf>
    <xf numFmtId="0" fontId="34" applyFont="1" fillId="0" borderId="261" applyBorder="1" applyAlignment="1">
      <alignment horizontal="right" vertical="center"/>
    </xf>
    <xf numFmtId="0" fontId="34" applyFont="1" fillId="0" borderId="262" applyBorder="1" applyAlignment="1">
      <alignment horizontal="left" vertical="center"/>
    </xf>
    <xf numFmtId="0" fontId="34" applyFont="1" fillId="0" borderId="263" applyBorder="1" applyAlignment="1">
      <alignment horizontal="center" vertical="center"/>
    </xf>
    <xf numFmtId="0" fontId="34" applyFont="1" fillId="0" borderId="264" applyBorder="1" applyAlignment="1">
      <alignment horizontal="center" vertical="center"/>
    </xf>
    <xf numFmtId="0" fontId="34" applyFont="1" fillId="0" borderId="265" applyBorder="1" applyAlignment="1">
      <alignment horizontal="center" vertical="center"/>
    </xf>
    <xf numFmtId="0" fontId="34" applyFont="1" fillId="0" borderId="266" applyBorder="1" applyAlignment="1">
      <alignment horizontal="center" vertical="center"/>
    </xf>
    <xf numFmtId="0" fontId="34" applyFont="1" fillId="0" borderId="267" applyBorder="1" applyAlignment="1">
      <alignment horizontal="center" vertical="center"/>
    </xf>
    <xf numFmtId="0" fontId="34" applyFont="1" fillId="0" borderId="268" applyBorder="1" applyAlignment="1">
      <alignment horizontal="center" vertical="center"/>
    </xf>
    <xf numFmtId="0" fontId="35" applyFont="1" fillId="0" borderId="269" applyBorder="1" applyAlignment="1">
      <alignment horizontal="left" vertical="center"/>
    </xf>
    <xf numFmtId="0" fontId="36" applyFont="1" fillId="0" applyBorder="1" borderId="0" applyAlignment="1">
      <alignment horizontal="center" vertical="center"/>
    </xf>
    <xf numFmtId="0" fontId="36" applyFont="1" fillId="0" applyBorder="1" borderId="0" applyAlignment="1">
      <alignment horizontal="left" vertical="center"/>
    </xf>
    <xf numFmtId="0" fontId="36" applyFont="1" fillId="0" borderId="0" applyAlignment="1">
      <alignment horizontal="center"/>
    </xf>
    <xf numFmtId="0" fontId="37" applyFont="1" fillId="0" borderId="0" applyAlignment="1">
      <alignment horizontal="center" vertical="center"/>
    </xf>
    <xf numFmtId="0" fontId="38" applyFont="1" fillId="0" borderId="0" applyAlignment="1">
      <alignment vertical="center"/>
    </xf>
    <xf numFmtId="0" fontId="39" applyFont="1" fillId="0" borderId="0" applyAlignment="1">
      <alignment horizontal="left" vertical="center"/>
    </xf>
    <xf numFmtId="0" fontId="39" applyFont="1" fillId="0" applyBorder="1" borderId="0" applyAlignment="1">
      <alignment horizontal="center" vertical="center"/>
    </xf>
    <xf numFmtId="0" fontId="39" applyFont="1" fillId="0" applyBorder="1" borderId="0" applyAlignment="1">
      <alignment horizontal="left" vertical="center"/>
    </xf>
    <xf numFmtId="0" fontId="39" applyFont="1" fillId="0" borderId="270" applyBorder="1" applyAlignment="1">
      <alignment horizontal="left" vertical="center"/>
    </xf>
    <xf numFmtId="0" fontId="39" applyFont="1" fillId="0" borderId="271" applyBorder="1" applyAlignment="1">
      <alignment horizontal="left" vertical="center"/>
    </xf>
    <xf numFmtId="0" fontId="39" applyFont="1" fillId="0" borderId="272" applyBorder="1" applyAlignment="1">
      <alignment horizontal="left" vertical="center"/>
    </xf>
    <xf numFmtId="0" fontId="40" applyFont="1" fillId="0" borderId="273" applyBorder="1" applyAlignment="1">
      <alignment horizontal="left" vertical="center" wrapText="1"/>
    </xf>
    <xf numFmtId="0" fontId="39" applyFont="1" fillId="0" borderId="274" applyBorder="1" applyAlignment="1">
      <alignment horizontal="center" vertical="center"/>
    </xf>
    <xf numFmtId="0" fontId="39" applyFont="1" fillId="0" borderId="275" applyBorder="1" applyAlignment="1">
      <alignment horizontal="center" vertical="center"/>
    </xf>
    <xf numFmtId="0" fontId="39" applyFont="1" fillId="0" borderId="276" applyBorder="1" applyAlignment="1">
      <alignment horizontal="center" vertical="center"/>
    </xf>
    <xf numFmtId="0" fontId="39" applyFont="1" fillId="0" borderId="277" applyBorder="1" applyAlignment="1">
      <alignment horizontal="center" vertical="center"/>
    </xf>
    <xf numFmtId="0" fontId="40" applyFont="1" fillId="0" borderId="278" applyBorder="1" applyAlignment="1">
      <alignment horizontal="center" vertical="center"/>
    </xf>
    <xf numFmtId="0" fontId="40" applyFont="1" fillId="0" borderId="279" applyBorder="1" applyAlignment="1">
      <alignment horizontal="center" vertical="center"/>
    </xf>
    <xf numFmtId="0" fontId="39" applyFont="1" fillId="0" borderId="280" applyBorder="1" applyAlignment="1">
      <alignment horizontal="center" vertical="center"/>
    </xf>
    <xf numFmtId="0" fontId="39" applyFont="1" fillId="0" borderId="281" applyBorder="1" applyAlignment="1">
      <alignment horizontal="left" vertical="center"/>
    </xf>
    <xf numFmtId="0" fontId="39" applyFont="1" fillId="0" borderId="282" applyBorder="1" applyAlignment="1">
      <alignment horizontal="left" vertical="center"/>
    </xf>
    <xf numFmtId="0" fontId="39" applyFont="1" fillId="0" borderId="283" applyBorder="1" applyAlignment="1">
      <alignment horizontal="center" vertical="center"/>
    </xf>
    <xf numFmtId="0" fontId="39" applyFont="1" fillId="0" borderId="284" applyBorder="1" applyAlignment="1">
      <alignment horizontal="center" vertical="center"/>
    </xf>
    <xf numFmtId="0" fontId="40" applyFont="1" fillId="0" borderId="285" applyBorder="1" applyAlignment="1">
      <alignment horizontal="left" vertical="center"/>
    </xf>
    <xf numFmtId="0" fontId="40" applyFont="1" fillId="0" borderId="286" applyBorder="1" applyAlignment="1">
      <alignment horizontal="left" vertical="center"/>
    </xf>
    <xf numFmtId="0" fontId="39" applyFont="1" fillId="0" borderId="287" applyBorder="1" applyAlignment="1">
      <alignment horizontal="center" vertical="center"/>
    </xf>
    <xf numFmtId="0" fontId="39" applyFont="1" fillId="0" borderId="288" applyBorder="1" applyAlignment="1">
      <alignment horizontal="left" vertical="center"/>
    </xf>
    <xf numFmtId="0" fontId="39" applyFont="1" fillId="0" borderId="289" applyBorder="1" applyAlignment="1">
      <alignment horizontal="left" vertical="center"/>
    </xf>
    <xf numFmtId="0" fontId="39" applyFont="1" fillId="0" borderId="290" applyBorder="1" applyAlignment="1">
      <alignment horizontal="center" vertical="center"/>
    </xf>
    <xf numFmtId="0" fontId="39" applyFont="1" fillId="0" borderId="291" applyBorder="1" applyAlignment="1">
      <alignment horizontal="center" vertical="center"/>
    </xf>
    <xf numFmtId="0" fontId="39" applyFont="1" fillId="0" borderId="292" applyBorder="1" applyAlignment="1">
      <alignment horizontal="center" vertical="center"/>
    </xf>
    <xf numFmtId="0" fontId="40" applyFont="1" fillId="0" borderId="293" applyBorder="1" applyAlignment="1">
      <alignment horizontal="center" vertical="center"/>
    </xf>
    <xf numFmtId="0" fontId="39" applyFont="1" fillId="0" borderId="294" applyBorder="1" applyAlignment="1">
      <alignment horizontal="center" vertical="center"/>
    </xf>
    <xf numFmtId="0" fontId="39" applyFont="1" fillId="0" borderId="295" applyBorder="1" applyAlignment="1">
      <alignment horizontal="center" vertical="center"/>
    </xf>
    <xf numFmtId="0" fontId="39" applyFont="1" fillId="0" borderId="296" applyBorder="1" applyAlignment="1">
      <alignment horizontal="left" vertical="center"/>
    </xf>
    <xf numFmtId="0" fontId="39" applyFont="1" fillId="0" borderId="297" applyBorder="1" applyAlignment="1">
      <alignment horizontal="right" vertical="center"/>
    </xf>
    <xf numFmtId="0" fontId="39" applyFont="1" fillId="0" borderId="298" applyBorder="1" applyAlignment="1">
      <alignment horizontal="right" vertical="center"/>
    </xf>
    <xf numFmtId="0" fontId="39" applyFont="1" fillId="0" borderId="299" applyBorder="1" applyAlignment="1">
      <alignment horizontal="left" vertical="center"/>
    </xf>
    <xf numFmtId="0" fontId="39" applyFont="1" fillId="0" borderId="300" applyBorder="1" applyAlignment="1">
      <alignment horizontal="center" vertical="center"/>
    </xf>
    <xf numFmtId="0" fontId="39" applyFont="1" fillId="0" borderId="301" applyBorder="1" applyAlignment="1">
      <alignment horizontal="center" vertical="center"/>
    </xf>
    <xf numFmtId="0" fontId="39" applyFont="1" fillId="0" borderId="302" applyBorder="1" applyAlignment="1">
      <alignment horizontal="center" vertical="center"/>
    </xf>
    <xf numFmtId="0" fontId="39" applyFont="1" fillId="0" borderId="303" applyBorder="1" applyAlignment="1">
      <alignment horizontal="center" vertical="center"/>
    </xf>
    <xf numFmtId="0" fontId="39" applyFont="1" fillId="0" borderId="304" applyBorder="1" applyAlignment="1">
      <alignment horizontal="center" vertical="center"/>
    </xf>
    <xf numFmtId="0" fontId="39" applyFont="1" fillId="0" borderId="305" applyBorder="1" applyAlignment="1">
      <alignment horizontal="center" vertical="center"/>
    </xf>
    <xf numFmtId="0" fontId="40" applyFont="1" fillId="0" borderId="306" applyBorder="1" applyAlignment="1">
      <alignment horizontal="left" vertical="center"/>
    </xf>
    <xf numFmtId="0" fontId="41" applyFont="1" fillId="0" applyBorder="1" borderId="0" applyAlignment="1">
      <alignment horizontal="center" vertical="center"/>
    </xf>
    <xf numFmtId="0" fontId="41" applyFont="1" fillId="0" applyBorder="1" borderId="0" applyAlignment="1">
      <alignment horizontal="left" vertical="center"/>
    </xf>
    <xf numFmtId="0" fontId="41" applyFont="1" fillId="0" borderId="0" applyAlignment="1">
      <alignment horizontal="center"/>
    </xf>
    <xf numFmtId="0" fontId="42" applyFont="1" fillId="0" borderId="0" applyAlignment="1">
      <alignment horizontal="center" vertical="center"/>
    </xf>
    <xf numFmtId="0" fontId="43" applyFont="1" fillId="0" borderId="0" applyAlignment="1">
      <alignment vertical="center"/>
    </xf>
    <xf numFmtId="0" fontId="44" applyFont="1" fillId="0" borderId="0" applyAlignment="1">
      <alignment horizontal="left" vertical="center" wrapText="1"/>
    </xf>
    <xf numFmtId="0" fontId="45" applyFont="1" fillId="0" borderId="0" applyAlignment="1">
      <alignment vertical="center"/>
    </xf>
    <xf numFmtId="0" fontId="46" applyFont="1" fillId="0" borderId="0" applyAlignment="1">
      <alignment horizontal="left" vertical="center" wrapText="1"/>
    </xf>
    <xf numFmtId="0" fontId="46" applyFont="1" fillId="0" borderId="0" applyAlignment="1">
      <alignment horizontal="center" vertical="center" wrapText="1"/>
    </xf>
    <xf numFmtId="0" fontId="41" applyFont="1" fillId="0" borderId="0" applyAlignment="1">
      <alignment horizontal="center" vertical="center"/>
    </xf>
    <xf numFmtId="0" fontId="41" applyFont="1" fillId="0" borderId="307" applyBorder="1" applyAlignment="1">
      <alignment horizontal="center" vertical="center"/>
    </xf>
    <xf numFmtId="0" fontId="41" applyFont="1" fillId="0" borderId="308" applyBorder="1" applyAlignment="1">
      <alignment horizontal="left" vertical="center"/>
    </xf>
    <xf numFmtId="176" applyNumberFormat="1" fontId="39" applyFont="1" fillId="0" borderId="309" applyBorder="1" applyAlignment="1">
      <alignment horizontal="center" vertical="center"/>
    </xf>
    <xf numFmtId="176" applyNumberFormat="1" fontId="39" applyFont="1" fillId="0" borderId="310" applyBorder="1" applyAlignment="1">
      <alignment horizontal="center" vertical="center"/>
    </xf>
    <xf numFmtId="0" fontId="39" applyFont="1" fillId="0" borderId="311" applyBorder="1" applyAlignment="1">
      <alignment horizontal="center" vertical="center" wrapText="1"/>
    </xf>
    <xf numFmtId="0" fontId="47" applyFont="1" fillId="0" borderId="0" applyAlignment="1" xfId="0">
      <alignment horizontal="left" vertical="top"/>
    </xf>
    <xf numFmtId="0" fontId="47" applyFont="1" fillId="0" borderId="0" applyAlignment="1">
      <alignment horizontal="left" vertical="top"/>
    </xf>
    <xf numFmtId="0" fontId="47" applyFont="1" fillId="0" borderId="312" applyBorder="1" applyAlignment="1" xfId="0">
      <alignment vertical="top"/>
    </xf>
    <xf numFmtId="0" fontId="47" applyFont="1" fillId="0" borderId="0" applyAlignment="1">
      <alignment horizontal="center" vertical="center"/>
    </xf>
    <xf numFmtId="0" fontId="47" applyFont="1" fillId="0" borderId="313" applyBorder="1" applyAlignment="1">
      <alignment horizontal="center" vertical="center"/>
    </xf>
    <xf numFmtId="0" fontId="40" applyFont="1" fillId="0" borderId="0" applyAlignment="1">
      <alignment horizontal="left" vertical="center"/>
    </xf>
    <xf numFmtId="176" applyNumberFormat="1" fontId="39" applyFont="1" fillId="0" borderId="314" applyBorder="1" applyAlignment="1">
      <alignment horizontal="center" vertical="center"/>
    </xf>
    <xf numFmtId="0" fontId="39" applyFont="1" fillId="0" borderId="0" applyAlignment="1">
      <alignment vertical="center"/>
    </xf>
    <xf numFmtId="0" fontId="39" applyFont="1" fillId="0" borderId="0" applyAlignment="1">
      <alignment horizontal="center" vertical="center" wrapText="1"/>
    </xf>
    <xf numFmtId="0" fontId="39" applyFont="1" fillId="0" borderId="315" applyBorder="1" applyAlignment="1">
      <alignment horizontal="center" vertical="center" wrapText="1"/>
    </xf>
    <xf numFmtId="0" fontId="39" applyFont="1" fillId="0" borderId="316" applyBorder="1" applyAlignment="1">
      <alignment horizontal="center" vertical="center" wrapText="1"/>
    </xf>
    <xf numFmtId="0" fontId="40" applyFont="1" fillId="0" borderId="317" applyBorder="1" applyAlignment="1">
      <alignment horizontal="left" vertical="center"/>
    </xf>
    <xf numFmtId="0" fontId="47" applyFont="1" fillId="0" borderId="318" applyBorder="1" applyAlignment="1">
      <alignment horizontal="center" vertical="center"/>
    </xf>
    <xf numFmtId="0" fontId="39" applyFont="1" fillId="0" borderId="319" applyBorder="1" applyAlignment="1">
      <alignment horizontal="left" vertical="center"/>
    </xf>
    <xf numFmtId="0" fontId="39" applyFont="1" fillId="0" borderId="320" applyBorder="1" applyAlignment="1">
      <alignment horizontal="left" vertical="center"/>
    </xf>
    <xf numFmtId="0" fontId="39" applyFont="1" fillId="0" borderId="321" applyBorder="1" applyAlignment="1">
      <alignment horizontal="center" vertical="center"/>
    </xf>
    <xf numFmtId="0" fontId="39" applyFont="1" fillId="0" borderId="322" applyBorder="1" applyAlignment="1">
      <alignment horizontal="center" vertical="center"/>
    </xf>
    <xf numFmtId="176" applyNumberFormat="1" fontId="39" applyFont="1" fillId="0" borderId="323" applyBorder="1" applyAlignment="1">
      <alignment horizontal="center" vertical="center"/>
    </xf>
    <xf numFmtId="0" fontId="39" applyFont="1" fillId="0" borderId="324" applyBorder="1" applyAlignment="1">
      <alignment horizontal="left" vertical="center"/>
    </xf>
    <xf numFmtId="0" fontId="39" applyFont="1" fillId="0" borderId="325" applyBorder="1" applyAlignment="1">
      <alignment horizontal="left" vertical="center"/>
    </xf>
    <xf numFmtId="0" fontId="48" applyFont="1" fillId="0" borderId="0" applyAlignment="1">
      <alignment vertical="center"/>
    </xf>
    <xf numFmtId="0" fontId="49" applyFont="1" fillId="0" borderId="326" applyBorder="1" applyAlignment="1">
      <alignment horizontal="center" vertical="center"/>
    </xf>
    <xf numFmtId="0" fontId="49" applyFont="1" fillId="0" borderId="327" applyBorder="1" applyAlignment="1">
      <alignment horizontal="center" vertical="center"/>
    </xf>
    <xf numFmtId="0" fontId="49" applyFont="1" fillId="0" borderId="328" applyBorder="1" applyAlignment="1">
      <alignment horizontal="left" vertical="center"/>
    </xf>
    <xf numFmtId="0" fontId="49" applyFont="1" fillId="0" borderId="329" applyBorder="1" applyAlignment="1">
      <alignment horizontal="left" vertical="center"/>
    </xf>
    <xf numFmtId="0" fontId="50" applyFont="1" fillId="0" borderId="330" applyBorder="1" applyAlignment="1">
      <alignment horizontal="left" vertical="center"/>
    </xf>
    <xf numFmtId="0" fontId="50" applyFont="1" fillId="0" borderId="331" applyBorder="1" applyAlignment="1">
      <alignment horizontal="left" vertical="center"/>
    </xf>
    <xf numFmtId="0" fontId="51" applyFont="1" fillId="0" borderId="0" applyAlignment="1">
      <alignment horizontal="center" vertical="center"/>
    </xf>
    <xf numFmtId="0" fontId="49" applyFont="1" fillId="0" borderId="332" applyBorder="1" applyAlignment="1">
      <alignment horizontal="left" vertical="center"/>
    </xf>
    <xf numFmtId="0" fontId="49" applyFont="1" fillId="0" borderId="333" applyBorder="1" applyAlignment="1">
      <alignment horizontal="left" vertical="center"/>
    </xf>
    <xf numFmtId="0" fontId="49" applyFont="1" fillId="0" borderId="334" applyBorder="1" applyAlignment="1">
      <alignment horizontal="left" vertical="center"/>
    </xf>
    <xf numFmtId="0" fontId="49" applyFont="1" fillId="0" borderId="335" applyBorder="1" applyAlignment="1">
      <alignment horizontal="left" vertical="center"/>
    </xf>
    <xf numFmtId="0" fontId="50" applyFont="1" fillId="0" borderId="336" applyBorder="1" applyAlignment="1">
      <alignment horizontal="left" vertical="center"/>
    </xf>
    <xf numFmtId="0" fontId="51" applyFont="1" fillId="0" borderId="337" applyBorder="1" applyAlignment="1">
      <alignment horizontal="center" vertical="center"/>
    </xf>
    <xf numFmtId="0" fontId="49" applyFont="1" fillId="0" borderId="338" applyBorder="1" applyAlignment="1">
      <alignment horizontal="left" vertical="center"/>
    </xf>
    <xf numFmtId="0" fontId="49" applyFont="1" fillId="0" borderId="339" applyBorder="1" applyAlignment="1">
      <alignment horizontal="left" vertical="center"/>
    </xf>
    <xf numFmtId="0" fontId="51" applyFont="1" fillId="0" borderId="340" applyBorder="1" applyAlignment="1">
      <alignment horizontal="center" vertical="center"/>
    </xf>
    <xf numFmtId="0" fontId="52" applyFont="1" fillId="0" borderId="0" applyAlignment="1">
      <alignment vertical="center"/>
    </xf>
    <xf numFmtId="0" fontId="53" applyFont="1" fillId="0" borderId="341" applyBorder="1" applyAlignment="1">
      <alignment horizontal="center" vertical="center"/>
    </xf>
    <xf numFmtId="0" fontId="53" applyFont="1" fillId="0" borderId="342" applyBorder="1" applyAlignment="1">
      <alignment horizontal="center" vertical="center"/>
    </xf>
    <xf numFmtId="0" fontId="53" applyFont="1" fillId="0" borderId="343" applyBorder="1" applyAlignment="1">
      <alignment horizontal="left" vertical="center"/>
    </xf>
    <xf numFmtId="0" fontId="53" applyFont="1" fillId="0" borderId="344" applyBorder="1" applyAlignment="1">
      <alignment horizontal="left" vertical="center"/>
    </xf>
    <xf numFmtId="0" fontId="54" applyFont="1" fillId="0" borderId="345" applyBorder="1" applyAlignment="1">
      <alignment horizontal="left" vertical="center"/>
    </xf>
    <xf numFmtId="0" fontId="54" applyFont="1" fillId="0" borderId="346" applyBorder="1" applyAlignment="1">
      <alignment horizontal="left" vertical="center"/>
    </xf>
    <xf numFmtId="0" fontId="55" applyFont="1" fillId="0" borderId="0" applyAlignment="1">
      <alignment horizontal="center" vertical="center"/>
    </xf>
    <xf numFmtId="0" fontId="53" applyFont="1" fillId="0" borderId="347" applyBorder="1" applyAlignment="1">
      <alignment horizontal="left" vertical="center"/>
    </xf>
    <xf numFmtId="0" fontId="53" applyFont="1" fillId="0" borderId="348" applyBorder="1" applyAlignment="1">
      <alignment horizontal="left" vertical="center"/>
    </xf>
    <xf numFmtId="0" fontId="53" applyFont="1" fillId="0" borderId="349" applyBorder="1" applyAlignment="1">
      <alignment horizontal="left" vertical="center"/>
    </xf>
    <xf numFmtId="0" fontId="53" applyFont="1" fillId="0" borderId="350" applyBorder="1" applyAlignment="1">
      <alignment horizontal="left" vertical="center"/>
    </xf>
    <xf numFmtId="0" fontId="54" applyFont="1" fillId="0" borderId="351" applyBorder="1" applyAlignment="1">
      <alignment horizontal="left" vertical="center"/>
    </xf>
    <xf numFmtId="0" fontId="55" applyFont="1" fillId="0" borderId="352" applyBorder="1" applyAlignment="1">
      <alignment horizontal="center" vertical="center"/>
    </xf>
    <xf numFmtId="0" fontId="53" applyFont="1" fillId="0" borderId="353" applyBorder="1" applyAlignment="1">
      <alignment horizontal="left" vertical="center"/>
    </xf>
    <xf numFmtId="0" fontId="53" applyFont="1" fillId="0" borderId="354" applyBorder="1" applyAlignment="1">
      <alignment horizontal="left" vertical="center"/>
    </xf>
    <xf numFmtId="0" fontId="55" applyFont="1" fillId="0" borderId="355" applyBorder="1" applyAlignment="1">
      <alignment horizontal="center" vertical="center"/>
    </xf>
    <xf numFmtId="0" fontId="26" applyFont="1" fillId="0" borderId="0" applyAlignment="1">
      <alignment horizontal="center" vertical="center"/>
    </xf>
    <xf numFmtId="0" fontId="21" applyFont="1" fillId="0" borderId="356" applyBorder="1" applyAlignment="1">
      <alignment horizontal="left" vertical="center"/>
    </xf>
    <xf numFmtId="0" fontId="21" applyFont="1" fillId="0" borderId="357" applyBorder="1" applyAlignment="1">
      <alignment horizontal="left" vertical="center"/>
    </xf>
    <xf numFmtId="0" fontId="24" applyFont="1" fillId="0" borderId="358" applyBorder="1" applyAlignment="1">
      <alignment horizontal="left" vertical="center"/>
    </xf>
    <xf numFmtId="0" fontId="26" applyFont="1" fillId="0" borderId="359" applyBorder="1" applyAlignment="1">
      <alignment horizontal="center" vertical="center"/>
    </xf>
    <xf numFmtId="0" fontId="21" applyFont="1" fillId="0" borderId="360" applyBorder="1" applyAlignment="1">
      <alignment horizontal="left" vertical="center"/>
    </xf>
    <xf numFmtId="0" fontId="21" applyFont="1" fillId="0" borderId="361" applyBorder="1" applyAlignment="1">
      <alignment horizontal="left" vertical="center"/>
    </xf>
    <xf numFmtId="0" fontId="26" applyFont="1" fillId="0" borderId="362" applyBorder="1" applyAlignment="1">
      <alignment horizontal="center" vertical="center"/>
    </xf>
    <xf numFmtId="0" fontId="56" applyFont="1" fillId="0" borderId="0" applyAlignment="1">
      <alignment vertical="center"/>
    </xf>
    <xf numFmtId="0" fontId="57" applyFont="1" fillId="0" borderId="363" applyBorder="1" applyAlignment="1">
      <alignment horizontal="center" vertical="center"/>
    </xf>
    <xf numFmtId="0" fontId="57" applyFont="1" fillId="0" borderId="364" applyBorder="1" applyAlignment="1">
      <alignment horizontal="center" vertical="center"/>
    </xf>
    <xf numFmtId="0" fontId="57" applyFont="1" fillId="0" borderId="365" applyBorder="1" applyAlignment="1">
      <alignment horizontal="left" vertical="center"/>
    </xf>
    <xf numFmtId="0" fontId="57" applyFont="1" fillId="0" borderId="366" applyBorder="1" applyAlignment="1">
      <alignment horizontal="left" vertical="center"/>
    </xf>
    <xf numFmtId="0" fontId="58" applyFont="1" fillId="0" borderId="367" applyBorder="1" applyAlignment="1">
      <alignment horizontal="left" vertical="center"/>
    </xf>
    <xf numFmtId="0" fontId="58" applyFont="1" fillId="0" borderId="368" applyBorder="1" applyAlignment="1">
      <alignment horizontal="left" vertical="center"/>
    </xf>
    <xf numFmtId="0" fontId="59" applyFont="1" fillId="0" borderId="0" applyAlignment="1">
      <alignment horizontal="center" vertical="center"/>
    </xf>
    <xf numFmtId="0" fontId="57" applyFont="1" fillId="0" borderId="369" applyBorder="1" applyAlignment="1">
      <alignment horizontal="left" vertical="center"/>
    </xf>
    <xf numFmtId="0" fontId="57" applyFont="1" fillId="0" borderId="370" applyBorder="1" applyAlignment="1">
      <alignment horizontal="left" vertical="center"/>
    </xf>
    <xf numFmtId="0" fontId="57" applyFont="1" fillId="0" borderId="371" applyBorder="1" applyAlignment="1">
      <alignment horizontal="left" vertical="center"/>
    </xf>
    <xf numFmtId="0" fontId="57" applyFont="1" fillId="0" borderId="372" applyBorder="1" applyAlignment="1">
      <alignment horizontal="left" vertical="center"/>
    </xf>
    <xf numFmtId="0" fontId="58" applyFont="1" fillId="0" borderId="373" applyBorder="1" applyAlignment="1">
      <alignment horizontal="left" vertical="center"/>
    </xf>
    <xf numFmtId="0" fontId="59" applyFont="1" fillId="0" borderId="374" applyBorder="1" applyAlignment="1">
      <alignment horizontal="center" vertical="center"/>
    </xf>
    <xf numFmtId="0" fontId="57" applyFont="1" fillId="0" borderId="375" applyBorder="1" applyAlignment="1">
      <alignment horizontal="left" vertical="center"/>
    </xf>
    <xf numFmtId="0" fontId="57" applyFont="1" fillId="0" borderId="376" applyBorder="1" applyAlignment="1">
      <alignment horizontal="left" vertical="center"/>
    </xf>
    <xf numFmtId="0" fontId="59" applyFont="1" fillId="0" borderId="377" applyBorder="1" applyAlignment="1">
      <alignment horizontal="center" vertical="center"/>
    </xf>
    <xf numFmtId="0" fontId="60" applyFont="1" fillId="0" borderId="0" applyAlignment="1">
      <alignment vertical="center"/>
    </xf>
    <xf numFmtId="0" fontId="61" applyFont="1" fillId="0" borderId="378" applyBorder="1" applyAlignment="1">
      <alignment horizontal="left" vertical="center"/>
    </xf>
    <xf numFmtId="0" fontId="62" applyFont="1" fillId="0" borderId="0" applyAlignment="1">
      <alignment horizontal="center" vertical="center"/>
    </xf>
    <xf numFmtId="0" fontId="63" applyFont="1" fillId="0" borderId="0" applyAlignment="1">
      <alignment vertical="center"/>
    </xf>
    <xf numFmtId="0" fontId="64" applyFont="1" fillId="0" borderId="379" applyBorder="1" applyAlignment="1">
      <alignment horizontal="left" vertical="center"/>
    </xf>
    <xf numFmtId="0" fontId="65" applyFont="1" fillId="0" borderId="0" applyAlignment="1">
      <alignment horizontal="center" vertical="center"/>
    </xf>
    <xf numFmtId="0" fontId="66" applyFont="1" fillId="0" borderId="0" applyAlignment="1">
      <alignment vertical="center"/>
    </xf>
    <xf numFmtId="0" fontId="67" applyFont="1" fillId="0" borderId="380" applyBorder="1" applyAlignment="1">
      <alignment horizontal="left" vertical="center"/>
    </xf>
    <xf numFmtId="0" fontId="68" applyFont="1" fillId="0" borderId="0" applyAlignment="1">
      <alignment horizontal="center" vertical="center"/>
    </xf>
    <xf numFmtId="0" fontId="69" applyFont="1" fillId="0" borderId="0" applyAlignment="1">
      <alignment vertical="center"/>
    </xf>
    <xf numFmtId="0" fontId="70" applyFont="1" fillId="0" borderId="381" applyBorder="1" applyAlignment="1">
      <alignment horizontal="left" vertical="center"/>
    </xf>
    <xf numFmtId="0" fontId="71" applyFont="1" fillId="0" borderId="0" applyAlignment="1">
      <alignment horizontal="center" vertical="center"/>
    </xf>
    <xf numFmtId="0" fontId="72" applyFont="1" fillId="0" borderId="0" applyAlignment="1">
      <alignment vertical="center"/>
    </xf>
    <xf numFmtId="0" fontId="73" applyFont="1" fillId="0" borderId="382" applyBorder="1" applyAlignment="1">
      <alignment horizontal="left" vertical="center"/>
    </xf>
    <xf numFmtId="0" fontId="74" applyFont="1" fillId="0" borderId="0" applyAlignment="1">
      <alignment horizontal="center" vertical="center"/>
    </xf>
    <xf numFmtId="0" fontId="75" applyFont="1" fillId="0" borderId="0" applyAlignment="1">
      <alignment vertical="center"/>
    </xf>
    <xf numFmtId="0" fontId="76" applyFont="1" fillId="0" borderId="383" applyBorder="1" applyAlignment="1">
      <alignment horizontal="left" vertical="center"/>
    </xf>
    <xf numFmtId="0" fontId="77" applyFont="1" fillId="0" borderId="0" applyAlignment="1">
      <alignment horizontal="center" vertical="center"/>
    </xf>
    <xf numFmtId="0" fontId="78" applyFont="1" fillId="0" borderId="0" applyAlignment="1">
      <alignment vertical="center"/>
    </xf>
    <xf numFmtId="0" fontId="79" applyFont="1" fillId="0" borderId="384" applyBorder="1" applyAlignment="1">
      <alignment horizontal="left" vertical="center"/>
    </xf>
    <xf numFmtId="0" fontId="80" applyFont="1" fillId="0" borderId="0" applyAlignment="1">
      <alignment horizontal="center" vertical="center"/>
    </xf>
    <xf numFmtId="0" fontId="81" applyFont="1" fillId="0" borderId="0" applyAlignment="1">
      <alignment vertical="center"/>
    </xf>
    <xf numFmtId="0" fontId="82" applyFont="1" fillId="0" borderId="385" applyBorder="1" applyAlignment="1">
      <alignment horizontal="left" vertical="center"/>
    </xf>
    <xf numFmtId="0" fontId="83" applyFont="1" fillId="0" borderId="0" applyAlignment="1">
      <alignment horizontal="center" vertical="center"/>
    </xf>
    <xf numFmtId="0" fontId="24" applyFont="1" fillId="0" borderId="0" applyAlignment="1">
      <alignment horizontal="center" vertical="center"/>
    </xf>
    <xf numFmtId="0" fontId="84" applyFont="1" fillId="0" borderId="386" applyBorder="1" applyAlignment="1">
      <alignment horizontal="center" vertical="center"/>
    </xf>
    <xf numFmtId="0" fontId="84" applyFont="1" fillId="0" borderId="387" applyBorder="1" applyAlignment="1">
      <alignment horizontal="center" vertical="center"/>
    </xf>
    <xf numFmtId="0" fontId="84" applyFont="1" fillId="0" borderId="388" applyBorder="1" applyAlignment="1">
      <alignment horizontal="left" vertical="center"/>
    </xf>
    <xf numFmtId="0" fontId="84" applyFont="1" fillId="0" borderId="389" applyBorder="1" applyAlignment="1">
      <alignment horizontal="left" vertical="center"/>
    </xf>
    <xf numFmtId="0" fontId="38" applyFont="1" fillId="0" borderId="390" applyBorder="1" applyAlignment="1">
      <alignment horizontal="left" vertical="center"/>
    </xf>
    <xf numFmtId="0" fontId="38" applyFont="1" fillId="0" borderId="391" applyBorder="1" applyAlignment="1">
      <alignment horizontal="left" vertical="center"/>
    </xf>
    <xf numFmtId="0" fontId="85" applyFont="1" fillId="0" borderId="0" applyAlignment="1">
      <alignment horizontal="center" vertical="center"/>
    </xf>
    <xf numFmtId="0" fontId="84" applyFont="1" fillId="0" borderId="392" applyBorder="1" applyAlignment="1">
      <alignment horizontal="left" vertical="center"/>
    </xf>
    <xf numFmtId="0" fontId="84" applyFont="1" fillId="0" borderId="393" applyBorder="1" applyAlignment="1">
      <alignment horizontal="left" vertical="center"/>
    </xf>
    <xf numFmtId="0" fontId="84" applyFont="1" fillId="0" borderId="394" applyBorder="1" applyAlignment="1">
      <alignment horizontal="left" vertical="center"/>
    </xf>
    <xf numFmtId="0" fontId="84" applyFont="1" fillId="0" borderId="395" applyBorder="1" applyAlignment="1">
      <alignment horizontal="left" vertical="center"/>
    </xf>
    <xf numFmtId="0" fontId="38" applyFont="1" fillId="0" borderId="396" applyBorder="1" applyAlignment="1">
      <alignment horizontal="left" vertical="center"/>
    </xf>
    <xf numFmtId="0" fontId="85" applyFont="1" fillId="0" borderId="397" applyBorder="1" applyAlignment="1">
      <alignment horizontal="center" vertical="center"/>
    </xf>
    <xf numFmtId="0" fontId="84" applyFont="1" fillId="0" borderId="398" applyBorder="1" applyAlignment="1">
      <alignment horizontal="left" vertical="center"/>
    </xf>
    <xf numFmtId="0" fontId="84" applyFont="1" fillId="0" borderId="399" applyBorder="1" applyAlignment="1">
      <alignment horizontal="left" vertical="center"/>
    </xf>
    <xf numFmtId="0" fontId="85" applyFont="1" fillId="0" borderId="400" applyBorder="1" applyAlignment="1">
      <alignment horizontal="center" vertical="center"/>
    </xf>
    <xf numFmtId="0" fontId="41" applyFont="1" fillId="0" borderId="401" applyBorder="1" applyAlignment="1">
      <alignment horizontal="center" vertical="center"/>
    </xf>
    <xf numFmtId="0" fontId="41" applyFont="1" fillId="0" borderId="402" applyBorder="1" applyAlignment="1">
      <alignment horizontal="center" vertical="center"/>
    </xf>
    <xf numFmtId="0" fontId="41" applyFont="1" fillId="0" borderId="403" applyBorder="1" applyAlignment="1">
      <alignment horizontal="left" vertical="center"/>
    </xf>
    <xf numFmtId="0" fontId="41" applyFont="1" fillId="0" borderId="404" applyBorder="1" applyAlignment="1">
      <alignment horizontal="left" vertical="center"/>
    </xf>
    <xf numFmtId="0" fontId="86" applyFont="1" fillId="0" borderId="405" applyBorder="1" applyAlignment="1">
      <alignment horizontal="left" vertical="center"/>
    </xf>
    <xf numFmtId="0" fontId="86" applyFont="1" fillId="0" borderId="406" applyBorder="1" applyAlignment="1">
      <alignment horizontal="left" vertical="center"/>
    </xf>
    <xf numFmtId="0" fontId="41" applyFont="1" fillId="0" borderId="407" applyBorder="1" applyAlignment="1">
      <alignment horizontal="left" vertical="center"/>
    </xf>
    <xf numFmtId="0" fontId="41" applyFont="1" fillId="0" borderId="408" applyBorder="1" applyAlignment="1">
      <alignment horizontal="left" vertical="center"/>
    </xf>
    <xf numFmtId="0" fontId="41" applyFont="1" fillId="0" borderId="409" applyBorder="1" applyAlignment="1">
      <alignment horizontal="left" vertical="center"/>
    </xf>
    <xf numFmtId="0" fontId="41" applyFont="1" fillId="0" borderId="410" applyBorder="1" applyAlignment="1">
      <alignment horizontal="left" vertical="center"/>
    </xf>
    <xf numFmtId="0" fontId="86" applyFont="1" fillId="0" borderId="411" applyBorder="1" applyAlignment="1">
      <alignment horizontal="left" vertical="center"/>
    </xf>
    <xf numFmtId="0" fontId="41" applyFont="1" fillId="0" borderId="412" applyBorder="1" applyAlignment="1">
      <alignment horizontal="left" vertical="center"/>
    </xf>
    <xf numFmtId="0" fontId="41" applyFont="1" fillId="0" borderId="413" applyBorder="1" applyAlignment="1">
      <alignment horizontal="left" vertical="center"/>
    </xf>
    <xf numFmtId="0" fontId="87" applyFont="1" fillId="0" borderId="0" applyAlignment="1">
      <alignment horizontal="center" vertical="center"/>
    </xf>
    <xf numFmtId="0" fontId="87" applyFont="1" fillId="0" borderId="414" applyBorder="1" applyAlignment="1">
      <alignment horizontal="center" vertical="center"/>
    </xf>
    <xf numFmtId="0" fontId="87" applyFont="1" fillId="0" borderId="415" applyBorder="1" applyAlignment="1">
      <alignment horizontal="center" vertical="center"/>
    </xf>
    <xf numFmtId="0" fontId="88" applyFont="1" fillId="0" borderId="0" applyAlignment="1">
      <alignment vertical="center"/>
    </xf>
    <xf numFmtId="0" fontId="89" applyFont="1" fillId="0" borderId="416" applyBorder="1" applyAlignment="1">
      <alignment horizontal="center" vertical="center"/>
    </xf>
    <xf numFmtId="0" fontId="89" applyFont="1" fillId="0" borderId="417" applyBorder="1" applyAlignment="1">
      <alignment horizontal="center" vertical="center"/>
    </xf>
    <xf numFmtId="0" fontId="89" applyFont="1" fillId="0" borderId="418" applyBorder="1" applyAlignment="1">
      <alignment horizontal="left" vertical="center"/>
    </xf>
    <xf numFmtId="0" fontId="89" applyFont="1" fillId="0" borderId="419" applyBorder="1" applyAlignment="1">
      <alignment horizontal="left" vertical="center"/>
    </xf>
    <xf numFmtId="0" fontId="90" applyFont="1" fillId="0" borderId="420" applyBorder="1" applyAlignment="1">
      <alignment horizontal="left" vertical="center"/>
    </xf>
    <xf numFmtId="0" fontId="90" applyFont="1" fillId="0" borderId="421" applyBorder="1" applyAlignment="1">
      <alignment horizontal="left" vertical="center"/>
    </xf>
    <xf numFmtId="0" fontId="91" applyFont="1" fillId="0" borderId="0" applyAlignment="1">
      <alignment horizontal="center" vertical="center"/>
    </xf>
    <xf numFmtId="0" fontId="89" applyFont="1" fillId="0" borderId="422" applyBorder="1" applyAlignment="1">
      <alignment horizontal="left" vertical="center"/>
    </xf>
    <xf numFmtId="0" fontId="89" applyFont="1" fillId="0" borderId="423" applyBorder="1" applyAlignment="1">
      <alignment horizontal="left" vertical="center"/>
    </xf>
    <xf numFmtId="0" fontId="91" applyFont="1" fillId="0" borderId="424" applyBorder="1" applyAlignment="1">
      <alignment horizontal="center" vertical="center"/>
    </xf>
    <xf numFmtId="0" fontId="92" applyFont="1" fillId="0" borderId="0" applyAlignment="1">
      <alignment vertical="center"/>
    </xf>
    <xf numFmtId="0" fontId="42" applyFont="1" fillId="0" borderId="425" applyBorder="1" applyAlignment="1">
      <alignment horizontal="center" vertical="center"/>
    </xf>
    <xf numFmtId="0" fontId="42" applyFont="1" fillId="0" borderId="426" applyBorder="1" applyAlignment="1">
      <alignment horizontal="center" vertical="center"/>
    </xf>
    <xf numFmtId="0" fontId="42" applyFont="1" fillId="0" borderId="427" applyBorder="1" applyAlignment="1">
      <alignment horizontal="left" vertical="center"/>
    </xf>
    <xf numFmtId="0" fontId="42" applyFont="1" fillId="0" borderId="428" applyBorder="1" applyAlignment="1">
      <alignment horizontal="left" vertical="center"/>
    </xf>
    <xf numFmtId="0" fontId="93" applyFont="1" fillId="0" borderId="429" applyBorder="1" applyAlignment="1">
      <alignment horizontal="left" vertical="center"/>
    </xf>
    <xf numFmtId="0" fontId="93" applyFont="1" fillId="0" borderId="430" applyBorder="1" applyAlignment="1">
      <alignment horizontal="left" vertical="center"/>
    </xf>
    <xf numFmtId="0" fontId="94" applyFont="1" fillId="0" borderId="0" applyAlignment="1">
      <alignment horizontal="center" vertical="center"/>
    </xf>
    <xf numFmtId="0" fontId="42" applyFont="1" fillId="0" borderId="431" applyBorder="1" applyAlignment="1">
      <alignment horizontal="left" vertical="center"/>
    </xf>
    <xf numFmtId="0" fontId="42" applyFont="1" fillId="0" borderId="432" applyBorder="1" applyAlignment="1">
      <alignment horizontal="left" vertical="center"/>
    </xf>
    <xf numFmtId="0" fontId="42" applyFont="1" fillId="0" borderId="433" applyBorder="1" applyAlignment="1">
      <alignment horizontal="left" vertical="center"/>
    </xf>
    <xf numFmtId="0" fontId="42" applyFont="1" fillId="0" borderId="434" applyBorder="1" applyAlignment="1">
      <alignment horizontal="left" vertical="center"/>
    </xf>
    <xf numFmtId="0" fontId="93" applyFont="1" fillId="0" borderId="435" applyBorder="1" applyAlignment="1">
      <alignment horizontal="left" vertical="center"/>
    </xf>
    <xf numFmtId="0" fontId="94" applyFont="1" fillId="0" borderId="436" applyBorder="1" applyAlignment="1">
      <alignment horizontal="center" vertical="center"/>
    </xf>
    <xf numFmtId="0" fontId="42" applyFont="1" fillId="0" borderId="437" applyBorder="1" applyAlignment="1">
      <alignment horizontal="left" vertical="center"/>
    </xf>
    <xf numFmtId="0" fontId="42" applyFont="1" fillId="0" borderId="438" applyBorder="1" applyAlignment="1">
      <alignment horizontal="left" vertical="center"/>
    </xf>
    <xf numFmtId="0" fontId="94" applyFont="1" fillId="0" borderId="439" applyBorder="1" applyAlignment="1">
      <alignment horizontal="center" vertical="center"/>
    </xf>
    <xf numFmtId="0" fontId="95" applyFont="1" fillId="0" borderId="0" applyAlignment="1">
      <alignment vertical="center"/>
    </xf>
    <xf numFmtId="0" fontId="96" applyFont="1" fillId="0" borderId="440" applyBorder="1" applyAlignment="1">
      <alignment horizontal="center" vertical="center"/>
    </xf>
    <xf numFmtId="0" fontId="96" applyFont="1" fillId="0" borderId="441" applyBorder="1" applyAlignment="1">
      <alignment horizontal="center" vertical="center"/>
    </xf>
    <xf numFmtId="0" fontId="96" applyFont="1" fillId="0" borderId="442" applyBorder="1" applyAlignment="1">
      <alignment horizontal="left" vertical="center"/>
    </xf>
    <xf numFmtId="0" fontId="96" applyFont="1" fillId="0" borderId="443" applyBorder="1" applyAlignment="1">
      <alignment horizontal="left" vertical="center"/>
    </xf>
    <xf numFmtId="0" fontId="97" applyFont="1" fillId="0" borderId="444" applyBorder="1" applyAlignment="1">
      <alignment horizontal="left" vertical="center"/>
    </xf>
    <xf numFmtId="0" fontId="97" applyFont="1" fillId="0" borderId="445" applyBorder="1" applyAlignment="1">
      <alignment horizontal="left" vertical="center"/>
    </xf>
    <xf numFmtId="0" fontId="98" applyFont="1" fillId="0" borderId="0" applyAlignment="1">
      <alignment horizontal="center" vertical="center"/>
    </xf>
    <xf numFmtId="0" fontId="96" applyFont="1" fillId="0" borderId="446" applyBorder="1" applyAlignment="1">
      <alignment horizontal="left" vertical="center"/>
    </xf>
    <xf numFmtId="0" fontId="96" applyFont="1" fillId="0" borderId="447" applyBorder="1" applyAlignment="1">
      <alignment horizontal="left" vertical="center"/>
    </xf>
    <xf numFmtId="0" fontId="96" applyFont="1" fillId="0" borderId="448" applyBorder="1" applyAlignment="1">
      <alignment horizontal="left" vertical="center"/>
    </xf>
    <xf numFmtId="0" fontId="96" applyFont="1" fillId="0" borderId="449" applyBorder="1" applyAlignment="1">
      <alignment horizontal="left" vertical="center"/>
    </xf>
    <xf numFmtId="0" fontId="97" applyFont="1" fillId="0" borderId="450" applyBorder="1" applyAlignment="1">
      <alignment horizontal="left" vertical="center"/>
    </xf>
    <xf numFmtId="0" fontId="98" applyFont="1" fillId="0" borderId="451" applyBorder="1" applyAlignment="1">
      <alignment horizontal="center" vertical="center"/>
    </xf>
    <xf numFmtId="0" fontId="96" applyFont="1" fillId="0" borderId="452" applyBorder="1" applyAlignment="1">
      <alignment horizontal="left" vertical="center"/>
    </xf>
    <xf numFmtId="0" fontId="96" applyFont="1" fillId="0" borderId="453" applyBorder="1" applyAlignment="1">
      <alignment horizontal="left" vertical="center"/>
    </xf>
    <xf numFmtId="0" fontId="98" applyFont="1" fillId="0" borderId="454" applyBorder="1" applyAlignment="1">
      <alignment horizontal="center" vertical="center"/>
    </xf>
    <xf numFmtId="0" fontId="99" applyFont="1" fillId="0" borderId="455" applyBorder="1" applyAlignment="1">
      <alignment horizontal="center" vertical="center"/>
    </xf>
    <xf numFmtId="0" fontId="99" applyFont="1" fillId="0" borderId="456" applyBorder="1" applyAlignment="1">
      <alignment horizontal="center" vertical="center"/>
    </xf>
    <xf numFmtId="0" fontId="99" applyFont="1" fillId="0" borderId="457" applyBorder="1" applyAlignment="1">
      <alignment horizontal="left" vertical="center"/>
    </xf>
    <xf numFmtId="0" fontId="99" applyFont="1" fillId="0" borderId="458" applyBorder="1" applyAlignment="1">
      <alignment horizontal="left" vertical="center"/>
    </xf>
    <xf numFmtId="0" fontId="64" applyFont="1" fillId="0" borderId="459" applyBorder="1" applyAlignment="1">
      <alignment horizontal="left" vertical="center"/>
    </xf>
    <xf numFmtId="0" fontId="64" applyFont="1" fillId="0" borderId="0" applyAlignment="1">
      <alignment horizontal="center" vertical="center"/>
    </xf>
    <xf numFmtId="0" fontId="99" applyFont="1" fillId="0" borderId="460" applyBorder="1" applyAlignment="1">
      <alignment horizontal="left" vertical="center"/>
    </xf>
    <xf numFmtId="0" fontId="99" applyFont="1" fillId="0" borderId="461" applyBorder="1" applyAlignment="1">
      <alignment horizontal="left" vertical="center"/>
    </xf>
    <xf numFmtId="0" fontId="64" applyFont="1" fillId="0" borderId="462" applyBorder="1" applyAlignment="1">
      <alignment horizontal="center" vertical="center"/>
    </xf>
    <xf numFmtId="0" fontId="100" applyFont="1" fillId="0" borderId="463" applyBorder="1" applyAlignment="1">
      <alignment horizontal="center" vertical="center"/>
    </xf>
    <xf numFmtId="0" fontId="100" applyFont="1" fillId="0" borderId="464" applyBorder="1" applyAlignment="1">
      <alignment horizontal="center" vertical="center"/>
    </xf>
    <xf numFmtId="0" fontId="100" applyFont="1" fillId="0" borderId="465" applyBorder="1" applyAlignment="1">
      <alignment horizontal="left" vertical="center"/>
    </xf>
    <xf numFmtId="0" fontId="100" applyFont="1" fillId="0" borderId="466" applyBorder="1" applyAlignment="1">
      <alignment horizontal="left" vertical="center"/>
    </xf>
    <xf numFmtId="0" fontId="61" applyFont="1" fillId="0" borderId="467" applyBorder="1" applyAlignment="1">
      <alignment horizontal="left" vertical="center"/>
    </xf>
    <xf numFmtId="0" fontId="61" applyFont="1" fillId="0" borderId="0" applyAlignment="1">
      <alignment horizontal="center" vertical="center"/>
    </xf>
    <xf numFmtId="0" fontId="100" applyFont="1" fillId="0" borderId="468" applyBorder="1" applyAlignment="1">
      <alignment horizontal="left" vertical="center"/>
    </xf>
    <xf numFmtId="0" fontId="100" applyFont="1" fillId="0" borderId="469" applyBorder="1" applyAlignment="1">
      <alignment horizontal="left" vertical="center"/>
    </xf>
    <xf numFmtId="0" fontId="61" applyFont="1" fillId="0" borderId="470" applyBorder="1" applyAlignment="1">
      <alignment horizontal="center" vertical="center"/>
    </xf>
    <xf numFmtId="0" fontId="101" applyFont="1" fillId="0" borderId="0" applyAlignment="1">
      <alignment vertical="center"/>
    </xf>
    <xf numFmtId="0" fontId="102" applyFont="1" fillId="0" borderId="471" applyBorder="1" applyAlignment="1">
      <alignment horizontal="center" vertical="center"/>
    </xf>
    <xf numFmtId="0" fontId="102" applyFont="1" fillId="0" borderId="472" applyBorder="1" applyAlignment="1">
      <alignment horizontal="center" vertical="center"/>
    </xf>
    <xf numFmtId="0" fontId="102" applyFont="1" fillId="0" borderId="473" applyBorder="1" applyAlignment="1">
      <alignment horizontal="left" vertical="center"/>
    </xf>
    <xf numFmtId="0" fontId="102" applyFont="1" fillId="0" borderId="474" applyBorder="1" applyAlignment="1">
      <alignment horizontal="left" vertical="center"/>
    </xf>
    <xf numFmtId="0" fontId="103" applyFont="1" fillId="0" borderId="475" applyBorder="1" applyAlignment="1">
      <alignment horizontal="left" vertical="center"/>
    </xf>
    <xf numFmtId="0" fontId="103" applyFont="1" fillId="0" borderId="476" applyBorder="1" applyAlignment="1">
      <alignment horizontal="left" vertical="center"/>
    </xf>
    <xf numFmtId="0" fontId="103" applyFont="1" fillId="0" borderId="0" applyAlignment="1">
      <alignment horizontal="center" vertical="center"/>
    </xf>
    <xf numFmtId="0" fontId="102" applyFont="1" fillId="0" borderId="477" applyBorder="1" applyAlignment="1">
      <alignment horizontal="left" vertical="center"/>
    </xf>
    <xf numFmtId="0" fontId="102" applyFont="1" fillId="0" borderId="478" applyBorder="1" applyAlignment="1">
      <alignment horizontal="left" vertical="center"/>
    </xf>
    <xf numFmtId="0" fontId="103" applyFont="1" fillId="0" borderId="479" applyBorder="1" applyAlignment="1">
      <alignment horizontal="center" vertical="center"/>
    </xf>
    <xf numFmtId="0" fontId="104" applyFont="1" fillId="0" borderId="0" applyAlignment="1">
      <alignment vertical="center"/>
    </xf>
    <xf numFmtId="0" fontId="105" applyFont="1" fillId="0" borderId="480" applyBorder="1" applyAlignment="1">
      <alignment horizontal="center" vertical="center"/>
    </xf>
    <xf numFmtId="0" fontId="105" applyFont="1" fillId="0" borderId="481" applyBorder="1" applyAlignment="1">
      <alignment horizontal="center" vertical="center"/>
    </xf>
    <xf numFmtId="0" fontId="105" applyFont="1" fillId="0" borderId="482" applyBorder="1" applyAlignment="1">
      <alignment horizontal="left" vertical="center"/>
    </xf>
    <xf numFmtId="0" fontId="105" applyFont="1" fillId="0" borderId="483" applyBorder="1" applyAlignment="1">
      <alignment horizontal="left" vertical="center"/>
    </xf>
    <xf numFmtId="0" fontId="106" applyFont="1" fillId="0" borderId="484" applyBorder="1" applyAlignment="1">
      <alignment horizontal="left" vertical="center"/>
    </xf>
    <xf numFmtId="0" fontId="106" applyFont="1" fillId="0" borderId="485" applyBorder="1" applyAlignment="1">
      <alignment horizontal="left" vertical="center"/>
    </xf>
    <xf numFmtId="0" fontId="106" applyFont="1" fillId="0" borderId="0" applyAlignment="1">
      <alignment horizontal="center" vertical="center"/>
    </xf>
    <xf numFmtId="0" fontId="105" applyFont="1" fillId="0" borderId="486" applyBorder="1" applyAlignment="1">
      <alignment horizontal="left" vertical="center"/>
    </xf>
    <xf numFmtId="0" fontId="105" applyFont="1" fillId="0" borderId="487" applyBorder="1" applyAlignment="1">
      <alignment horizontal="left" vertical="center"/>
    </xf>
    <xf numFmtId="0" fontId="106" applyFont="1" fillId="0" borderId="488" applyBorder="1" applyAlignment="1">
      <alignment horizontal="center" vertical="center"/>
    </xf>
    <xf numFmtId="0" fontId="107" applyFont="1" fillId="0" borderId="0" applyAlignment="1">
      <alignment vertical="center"/>
    </xf>
    <xf numFmtId="0" fontId="108" applyFont="1" fillId="0" borderId="489" applyBorder="1" applyAlignment="1">
      <alignment horizontal="center" vertical="center"/>
    </xf>
    <xf numFmtId="0" fontId="108" applyFont="1" fillId="0" borderId="490" applyBorder="1" applyAlignment="1">
      <alignment horizontal="center" vertical="center"/>
    </xf>
    <xf numFmtId="0" fontId="108" applyFont="1" fillId="0" borderId="491" applyBorder="1" applyAlignment="1">
      <alignment horizontal="left" vertical="center"/>
    </xf>
    <xf numFmtId="0" fontId="108" applyFont="1" fillId="0" borderId="492" applyBorder="1" applyAlignment="1">
      <alignment horizontal="left" vertical="center"/>
    </xf>
    <xf numFmtId="0" fontId="109" applyFont="1" fillId="0" borderId="493" applyBorder="1" applyAlignment="1">
      <alignment horizontal="left" vertical="center"/>
    </xf>
    <xf numFmtId="0" fontId="109" applyFont="1" fillId="0" borderId="494" applyBorder="1" applyAlignment="1">
      <alignment horizontal="left" vertical="center"/>
    </xf>
    <xf numFmtId="0" fontId="109" applyFont="1" fillId="0" borderId="0" applyAlignment="1">
      <alignment horizontal="center" vertical="center"/>
    </xf>
    <xf numFmtId="0" fontId="108" applyFont="1" fillId="0" borderId="495" applyBorder="1" applyAlignment="1">
      <alignment horizontal="left" vertical="center"/>
    </xf>
    <xf numFmtId="0" fontId="108" applyFont="1" fillId="0" borderId="496" applyBorder="1" applyAlignment="1">
      <alignment horizontal="left" vertical="center"/>
    </xf>
    <xf numFmtId="0" fontId="109" applyFont="1" fillId="0" borderId="497" applyBorder="1" applyAlignment="1">
      <alignment horizontal="center" vertical="center"/>
    </xf>
    <xf numFmtId="0" fontId="24" applyFont="1" fillId="0" borderId="498" applyBorder="1" applyAlignment="1">
      <alignment horizontal="center" vertical="center"/>
    </xf>
    <xf numFmtId="0" fontId="58" applyFont="1" fillId="0" borderId="0" applyAlignment="1">
      <alignment horizontal="center" vertical="center"/>
    </xf>
    <xf numFmtId="0" fontId="58" applyFont="1" fillId="0" borderId="499" applyBorder="1" applyAlignment="1">
      <alignment horizontal="center" vertical="center"/>
    </xf>
    <xf numFmtId="0" fontId="85" applyFont="1" fillId="0" borderId="0" applyAlignment="1">
      <alignment horizontal="left" vertical="top"/>
    </xf>
    <xf numFmtId="0" fontId="87" applyFont="1" fillId="0" borderId="0" applyAlignment="1">
      <alignment horizontal="left" vertical="top"/>
    </xf>
    <xf numFmtId="0" fontId="110" applyFont="1" fillId="0" borderId="0" applyAlignment="1">
      <alignment vertical="center"/>
    </xf>
    <xf numFmtId="0" fontId="111" applyFont="1" fillId="0" borderId="0" applyAlignment="1">
      <alignment horizontal="left" vertical="top"/>
    </xf>
    <xf numFmtId="0" fontId="64" applyFont="1" fillId="0" borderId="0" applyAlignment="1">
      <alignment horizontal="left" vertical="top"/>
    </xf>
    <xf numFmtId="0" fontId="54" applyFont="1" fillId="0" borderId="0" applyAlignment="1">
      <alignment horizontal="left" vertical="top"/>
    </xf>
    <xf numFmtId="0" fontId="24" applyFont="1" fillId="0" borderId="0" applyAlignment="1">
      <alignment horizontal="left" vertical="top"/>
    </xf>
    <xf numFmtId="0" fontId="24" applyFont="1" fillId="0" borderId="0" applyAlignment="1">
      <alignment horizontal="center" vertical="top"/>
    </xf>
    <xf numFmtId="0" fontId="39" applyFont="1" fillId="0" borderId="500" applyBorder="1" applyAlignment="1">
      <alignment horizontal="center" vertical="center" wrapText="1"/>
    </xf>
    <xf numFmtId="0" fontId="39" applyFont="1" fillId="0" borderId="501" applyBorder="1" applyAlignment="1">
      <alignment horizontal="center" vertical="center" wrapText="1"/>
    </xf>
    <xf numFmtId="0" fontId="39" applyFont="1" fillId="0" borderId="502" applyBorder="1" applyAlignment="1">
      <alignment horizontal="center" vertical="center" wrapText="1"/>
    </xf>
    <xf numFmtId="181" applyNumberFormat="1" fontId="0" fillId="0" borderId="0" applyAlignment="1">
      <alignment vertical="center"/>
    </xf>
    <xf numFmtId="181" applyNumberFormat="1" fontId="39" applyFont="1" fillId="0" borderId="503" applyBorder="1" applyAlignment="1">
      <alignment horizontal="center" vertical="center"/>
    </xf>
    <xf numFmtId="181" applyNumberFormat="1" fontId="39" applyFont="1" fillId="0" borderId="504" applyBorder="1" applyAlignment="1">
      <alignment horizontal="center" vertical="center"/>
    </xf>
    <xf numFmtId="181" applyNumberFormat="1" fontId="39" applyFont="1" fillId="0" borderId="505" applyBorder="1" applyAlignment="1">
      <alignment horizontal="center" vertical="center"/>
    </xf>
    <xf numFmtId="0" fontId="112" applyFont="1" fillId="0" borderId="0" applyAlignment="1">
      <alignment horizontal="left" vertical="top"/>
    </xf>
    <xf numFmtId="0" fontId="113" applyFont="1" fillId="0" borderId="0" applyAlignment="1">
      <alignment vertical="center"/>
    </xf>
    <xf numFmtId="0" fontId="114" applyFont="1" fillId="0" borderId="0" applyAlignment="1">
      <alignment horizontal="left" vertical="top"/>
    </xf>
    <xf numFmtId="0" fontId="115" applyFont="1" fillId="0" borderId="0" applyAlignment="1">
      <alignment vertical="center"/>
    </xf>
    <xf numFmtId="0" fontId="116" applyFont="1" fillId="0" borderId="0" applyAlignment="1">
      <alignment horizontal="left" vertical="top"/>
    </xf>
    <xf numFmtId="0" fontId="117" applyFont="1" fillId="0" borderId="0" applyAlignment="1">
      <alignment vertical="center"/>
    </xf>
    <xf numFmtId="0" fontId="118" applyFont="1" fillId="0" borderId="0" applyAlignment="1">
      <alignment horizontal="left" vertical="top"/>
    </xf>
    <xf numFmtId="0" fontId="119" applyFont="1" fillId="0" borderId="0" applyAlignment="1">
      <alignment vertical="center"/>
    </xf>
    <xf numFmtId="0" fontId="120" applyFont="1" fillId="0" borderId="0" applyAlignment="1">
      <alignment horizontal="left" vertical="top"/>
    </xf>
    <xf numFmtId="0" fontId="26" applyFont="1" fillId="0" borderId="0" applyAlignment="1">
      <alignment horizontal="left" vertical="top"/>
    </xf>
    <xf numFmtId="0" fontId="59" applyFont="1" fillId="0" borderId="0" applyAlignment="1">
      <alignment horizontal="left" vertical="top"/>
    </xf>
    <xf numFmtId="0" fontId="121" applyFont="1" fillId="0" borderId="0" applyAlignment="1">
      <alignment vertical="center"/>
    </xf>
    <xf numFmtId="0" fontId="121" applyFont="1" fillId="0" borderId="0" applyAlignment="1">
      <alignment horizontal="left" vertical="top"/>
    </xf>
    <xf numFmtId="0" fontId="24" applyFont="1" fillId="0" borderId="506" applyBorder="1" applyAlignment="1">
      <alignment horizontal="center" vertical="top"/>
    </xf>
    <xf numFmtId="0" fontId="24" applyFont="1" fillId="0" borderId="507" applyBorder="1" applyAlignment="1">
      <alignment horizontal="left" vertical="center"/>
    </xf>
    <xf numFmtId="0" fontId="0" fillId="0" borderId="0" applyAlignment="1">
      <alignment vertical="center"/>
    </xf>
    <xf numFmtId="0" fontId="39" applyFont="1" fillId="0" borderId="0" applyAlignment="1">
      <alignment horizontal="left" vertical="center"/>
    </xf>
    <xf numFmtId="0" fontId="39" applyFont="1" fillId="0" borderId="508" applyBorder="1" applyAlignment="1">
      <alignment horizontal="left" vertical="center"/>
    </xf>
    <xf numFmtId="0" fontId="39" applyFont="1" fillId="0" borderId="509" applyBorder="1" applyAlignment="1">
      <alignment horizontal="left" vertical="center"/>
    </xf>
    <xf numFmtId="0" fontId="39" applyFont="1" fillId="0" borderId="510" applyBorder="1" applyAlignment="1">
      <alignment horizontal="left" vertical="center"/>
    </xf>
    <xf numFmtId="0" fontId="39" applyFont="1" fillId="0" borderId="511" applyBorder="1" applyAlignment="1">
      <alignment horizontal="center" vertical="center"/>
    </xf>
    <xf numFmtId="0" fontId="39" applyFont="1" fillId="0" borderId="512" applyBorder="1" applyAlignment="1">
      <alignment horizontal="center" vertical="center"/>
    </xf>
    <xf numFmtId="0" fontId="39" applyFont="1" fillId="0" borderId="513" applyBorder="1" applyAlignment="1">
      <alignment horizontal="center" vertical="center"/>
    </xf>
    <xf numFmtId="0" fontId="39" applyFont="1" fillId="0" borderId="514" applyBorder="1" applyAlignment="1">
      <alignment horizontal="center" vertical="center"/>
    </xf>
    <xf numFmtId="0" fontId="39" applyFont="1" fillId="0" borderId="515" applyBorder="1" applyAlignment="1">
      <alignment horizontal="left" vertical="center"/>
    </xf>
    <xf numFmtId="0" fontId="39" applyFont="1" fillId="0" borderId="516" applyBorder="1" applyAlignment="1">
      <alignment horizontal="left" vertical="center"/>
    </xf>
    <xf numFmtId="0" fontId="40" applyFont="1" fillId="0" borderId="517" applyBorder="1" applyAlignment="1">
      <alignment horizontal="left" vertical="center"/>
    </xf>
    <xf numFmtId="0" fontId="40" applyFont="1" fillId="0" borderId="518" applyBorder="1" applyAlignment="1">
      <alignment horizontal="left" vertical="center"/>
    </xf>
    <xf numFmtId="0" fontId="87" applyFont="1" fillId="0" borderId="0" applyAlignment="1">
      <alignment horizontal="center" vertical="center"/>
    </xf>
    <xf numFmtId="0" fontId="39" applyFont="1" fillId="0" borderId="519" applyBorder="1" applyAlignment="1">
      <alignment horizontal="center" vertical="center"/>
    </xf>
    <xf numFmtId="0" fontId="39" applyFont="1" fillId="0" borderId="520" applyBorder="1" applyAlignment="1">
      <alignment horizontal="center" vertical="center"/>
    </xf>
    <xf numFmtId="0" fontId="39" applyFont="1" fillId="0" borderId="521" applyBorder="1" applyAlignment="1">
      <alignment horizontal="center" vertical="center"/>
    </xf>
    <xf numFmtId="0" fontId="39" applyFont="1" fillId="0" borderId="522" applyBorder="1" applyAlignment="1">
      <alignment horizontal="left" vertical="center"/>
    </xf>
    <xf numFmtId="0" fontId="39" applyFont="1" fillId="0" borderId="523" applyBorder="1" applyAlignment="1">
      <alignment horizontal="left" vertical="center"/>
    </xf>
    <xf numFmtId="0" fontId="87" applyFont="1" fillId="0" borderId="524" applyBorder="1" applyAlignment="1">
      <alignment horizontal="center" vertical="center"/>
    </xf>
    <xf numFmtId="0" fontId="39" applyFont="1" fillId="0" borderId="525" applyBorder="1" applyAlignment="1">
      <alignment horizontal="center" vertical="center"/>
    </xf>
    <xf numFmtId="0" fontId="39" applyFont="1" fillId="0" borderId="526" applyBorder="1" applyAlignment="1">
      <alignment horizontal="center" vertical="center"/>
    </xf>
    <xf numFmtId="0" fontId="39" applyFont="1" fillId="0" borderId="527" applyBorder="1" applyAlignment="1">
      <alignment horizontal="center" vertical="center"/>
    </xf>
    <xf numFmtId="0" fontId="40" applyFont="1" fillId="0" borderId="528" applyBorder="1" applyAlignment="1">
      <alignment horizontal="center" vertical="center"/>
    </xf>
    <xf numFmtId="0" fontId="40" applyFont="1" fillId="0" borderId="529" applyBorder="1" applyAlignment="1">
      <alignment horizontal="center" vertical="center"/>
    </xf>
    <xf numFmtId="0" fontId="40" applyFont="1" fillId="0" borderId="530" applyBorder="1" applyAlignment="1">
      <alignment horizontal="center" vertical="center"/>
    </xf>
    <xf numFmtId="0" fontId="39" applyFont="1" fillId="0" borderId="531" applyBorder="1" applyAlignment="1">
      <alignment horizontal="center" vertical="center"/>
    </xf>
    <xf numFmtId="0" fontId="39" applyFont="1" fillId="0" borderId="532" applyBorder="1" applyAlignment="1">
      <alignment horizontal="center" vertical="center" wrapText="1"/>
    </xf>
    <xf numFmtId="0" fontId="39" applyFont="1" fillId="0" borderId="533" applyBorder="1" applyAlignment="1">
      <alignment horizontal="center" vertical="center"/>
    </xf>
    <xf numFmtId="0" fontId="39" applyFont="1" fillId="0" borderId="534" applyBorder="1" applyAlignment="1">
      <alignment horizontal="center" vertical="center"/>
    </xf>
    <xf numFmtId="176" applyNumberFormat="1" fontId="39" applyFont="1" fillId="0" borderId="535" applyBorder="1" applyAlignment="1">
      <alignment horizontal="center" vertical="center"/>
    </xf>
    <xf numFmtId="0" fontId="39" applyFont="1" fillId="0" borderId="536" applyBorder="1" applyAlignment="1">
      <alignment horizontal="center" vertical="center"/>
    </xf>
    <xf numFmtId="0" fontId="39" applyFont="1" fillId="0" borderId="537" applyBorder="1" applyAlignment="1">
      <alignment horizontal="center" vertical="center"/>
    </xf>
    <xf numFmtId="0" fontId="39" applyFont="1" fillId="0" borderId="538" applyBorder="1" applyAlignment="1">
      <alignment horizontal="center" vertical="center"/>
    </xf>
    <xf numFmtId="0" fontId="39" applyFont="1" fillId="0" borderId="539" applyBorder="1" applyAlignment="1">
      <alignment horizontal="center" vertical="center"/>
    </xf>
    <xf numFmtId="0" fontId="41" applyFont="1" fillId="0" borderId="0" applyAlignment="1">
      <alignment horizontal="center"/>
    </xf>
    <xf numFmtId="0" fontId="42" applyFont="1" fillId="0" borderId="0" applyAlignment="1">
      <alignment horizontal="center" vertical="center"/>
    </xf>
    <xf numFmtId="0" fontId="41" applyFont="1" fillId="0" borderId="540" applyBorder="1" applyAlignment="1">
      <alignment horizontal="left" vertical="center"/>
    </xf>
    <xf numFmtId="0" fontId="39" applyFont="1" fillId="0" borderId="541" applyBorder="1" applyAlignment="1">
      <alignment horizontal="left" vertical="center"/>
    </xf>
    <xf numFmtId="0" fontId="39" applyFont="1" fillId="0" borderId="542" applyBorder="1" applyAlignment="1">
      <alignment horizontal="left" vertical="center"/>
    </xf>
    <xf numFmtId="0" fontId="40" applyFont="1" fillId="0" borderId="543" applyBorder="1" applyAlignment="1">
      <alignment horizontal="left" vertical="center"/>
    </xf>
    <xf numFmtId="0" fontId="87" applyFont="1" fillId="0" borderId="544" applyBorder="1" applyAlignment="1">
      <alignment horizontal="center" vertical="center"/>
    </xf>
    <xf numFmtId="0" fontId="39" applyFont="1" fillId="0" borderId="545" applyBorder="1" applyAlignment="1">
      <alignment horizontal="center" vertical="center"/>
    </xf>
    <xf numFmtId="0" fontId="39" applyFont="1" fillId="0" borderId="546" applyBorder="1" applyAlignment="1">
      <alignment horizontal="center" vertical="center"/>
    </xf>
    <xf numFmtId="0" fontId="39" applyFont="1" fillId="0" borderId="547" applyBorder="1" applyAlignment="1">
      <alignment horizontal="left" vertical="center"/>
    </xf>
    <xf numFmtId="0" fontId="39" applyFont="1" fillId="0" borderId="548" applyBorder="1" applyAlignment="1">
      <alignment horizontal="left" vertical="center"/>
    </xf>
    <xf numFmtId="0" fontId="21" applyFont="1" fillId="0" borderId="549" applyBorder="1" applyAlignment="1">
      <alignment horizontal="center" vertical="center"/>
    </xf>
    <xf numFmtId="0" fontId="21" applyFont="1" fillId="0" borderId="550" applyBorder="1" applyAlignment="1">
      <alignment horizontal="center" vertical="center"/>
    </xf>
    <xf numFmtId="0" fontId="21" applyFont="1" fillId="0" borderId="551" applyBorder="1" applyAlignment="1">
      <alignment horizontal="left" vertical="center"/>
    </xf>
    <xf numFmtId="0" fontId="21" applyFont="1" fillId="0" borderId="552" applyBorder="1" applyAlignment="1">
      <alignment horizontal="left" vertical="center"/>
    </xf>
    <xf numFmtId="0" fontId="24" applyFont="1" fillId="0" borderId="553" applyBorder="1" applyAlignment="1">
      <alignment horizontal="left" vertical="center"/>
    </xf>
    <xf numFmtId="0" fontId="24" applyFont="1" fillId="0" borderId="554" applyBorder="1" applyAlignment="1">
      <alignment horizontal="left" vertical="center"/>
    </xf>
    <xf numFmtId="0" fontId="24" applyFont="1" fillId="0" borderId="0" applyAlignment="1">
      <alignment horizontal="center" vertical="center"/>
    </xf>
    <xf numFmtId="0" fontId="21" applyFont="1" fillId="0" borderId="555" applyBorder="1" applyAlignment="1">
      <alignment horizontal="left" vertical="center"/>
    </xf>
    <xf numFmtId="0" fontId="21" applyFont="1" fillId="0" borderId="556" applyBorder="1" applyAlignment="1">
      <alignment horizontal="left" vertical="center"/>
    </xf>
    <xf numFmtId="0" fontId="24" applyFont="1" fillId="0" borderId="557" applyBorder="1" applyAlignment="1">
      <alignment horizontal="left" vertical="center"/>
    </xf>
    <xf numFmtId="0" fontId="24" applyFont="1" fillId="0" borderId="558" applyBorder="1" applyAlignment="1">
      <alignment horizontal="center" vertical="center"/>
    </xf>
    <xf numFmtId="0" fontId="47" applyFont="1" fillId="0" borderId="0" applyAlignment="1">
      <alignment horizontal="center" vertical="center"/>
    </xf>
    <xf numFmtId="0" fontId="39" applyFont="1" fillId="0" borderId="559" applyBorder="1" applyAlignment="1">
      <alignment horizontal="center" vertical="center" wrapText="1"/>
    </xf>
    <xf numFmtId="0" fontId="39" applyFont="1" fillId="0" borderId="560" applyBorder="1" applyAlignment="1">
      <alignment horizontal="center" vertical="center" wrapText="1"/>
    </xf>
    <xf numFmtId="0" fontId="39" applyFont="1" fillId="0" borderId="561" applyBorder="1" applyAlignment="1">
      <alignment horizontal="center" vertical="center" wrapText="1"/>
    </xf>
    <xf numFmtId="0" fontId="122" applyFont="1" fillId="33" applyFill="1" borderId="0" applyAlignment="1">
      <alignment vertical="center"/>
    </xf>
    <xf numFmtId="0" fontId="123" applyFont="1" fillId="34" applyFill="1" borderId="0" applyAlignment="1">
      <alignment vertical="center"/>
    </xf>
    <xf numFmtId="0" fontId="124" applyFont="1" fillId="35" applyFill="1" borderId="0" applyAlignment="1">
      <alignment vertical="center"/>
    </xf>
    <xf numFmtId="0" fontId="125" applyFont="1" fillId="36" applyFill="1" borderId="562" applyBorder="1" applyAlignment="1">
      <alignment vertical="center"/>
    </xf>
    <xf numFmtId="0" fontId="126" applyFont="1" fillId="37" applyFill="1" borderId="563" applyBorder="1" applyAlignment="1">
      <alignment vertical="center"/>
    </xf>
    <xf numFmtId="0" fontId="127" applyFont="1" fillId="0" borderId="0" applyAlignment="1">
      <alignment vertical="center"/>
    </xf>
    <xf numFmtId="0" fontId="128" applyFont="1" fillId="0" borderId="0" applyAlignment="1">
      <alignment vertical="center"/>
    </xf>
    <xf numFmtId="0" fontId="129" applyFont="1" fillId="0" borderId="564" applyBorder="1" applyAlignment="1">
      <alignment vertical="center"/>
    </xf>
    <xf numFmtId="0" fontId="130" applyFont="1" fillId="36" applyFill="1" borderId="565" applyBorder="1" applyAlignment="1">
      <alignment vertical="center"/>
    </xf>
    <xf numFmtId="0" fontId="131" applyFont="1" fillId="38" applyFill="1" borderId="566" applyBorder="1" applyAlignment="1">
      <alignment vertical="center"/>
    </xf>
    <xf numFmtId="0" fontId="0" fillId="39" applyFill="1" borderId="567" applyBorder="1" applyAlignment="1">
      <alignment vertical="center"/>
    </xf>
    <xf numFmtId="0" fontId="132" applyFont="1" fillId="0" borderId="0" applyAlignment="1">
      <alignment vertical="center"/>
    </xf>
    <xf numFmtId="0" fontId="133" applyFont="1" fillId="0" borderId="568" applyBorder="1" applyAlignment="1">
      <alignment vertical="center"/>
    </xf>
    <xf numFmtId="0" fontId="134" applyFont="1" fillId="0" borderId="569" applyBorder="1" applyAlignment="1">
      <alignment vertical="center"/>
    </xf>
    <xf numFmtId="0" fontId="135" applyFont="1" fillId="0" borderId="570" applyBorder="1" applyAlignment="1">
      <alignment vertical="center"/>
    </xf>
    <xf numFmtId="0" fontId="135" applyFont="1" fillId="0" borderId="0" applyAlignment="1">
      <alignment vertical="center"/>
    </xf>
    <xf numFmtId="0" fontId="136" applyFont="1" fillId="0" borderId="571" applyBorder="1" applyAlignment="1">
      <alignment vertical="center"/>
    </xf>
    <xf numFmtId="0" fontId="137" applyFont="1" fillId="40" applyFill="1" borderId="0" applyAlignment="1">
      <alignment vertical="center"/>
    </xf>
    <xf numFmtId="0" fontId="137" applyFont="1" fillId="41" applyFill="1" borderId="0" applyAlignment="1">
      <alignment vertical="center"/>
    </xf>
    <xf numFmtId="0" fontId="137" applyFont="1" fillId="42" applyFill="1" borderId="0" applyAlignment="1">
      <alignment vertical="center"/>
    </xf>
    <xf numFmtId="0" fontId="137" applyFont="1" fillId="43" applyFill="1" borderId="0" applyAlignment="1">
      <alignment vertical="center"/>
    </xf>
    <xf numFmtId="0" fontId="137" applyFont="1" fillId="44" applyFill="1" borderId="0" applyAlignment="1">
      <alignment vertical="center"/>
    </xf>
    <xf numFmtId="0" fontId="137" applyFont="1" fillId="45" applyFill="1" borderId="0" applyAlignment="1">
      <alignment vertical="center"/>
    </xf>
    <xf numFmtId="0" fontId="137" applyFont="1" fillId="46" applyFill="1" borderId="0" applyAlignment="1">
      <alignment vertical="center"/>
    </xf>
    <xf numFmtId="0" fontId="137" applyFont="1" fillId="47" applyFill="1" borderId="0" applyAlignment="1">
      <alignment vertical="center"/>
    </xf>
    <xf numFmtId="0" fontId="137" applyFont="1" fillId="48" applyFill="1" borderId="0" applyAlignment="1">
      <alignment vertical="center"/>
    </xf>
    <xf numFmtId="0" fontId="137" applyFont="1" fillId="49" applyFill="1" borderId="0" applyAlignment="1">
      <alignment vertical="center"/>
    </xf>
    <xf numFmtId="0" fontId="137" applyFont="1" fillId="50" applyFill="1" borderId="0" applyAlignment="1">
      <alignment vertical="center"/>
    </xf>
    <xf numFmtId="0" fontId="137" applyFont="1" fillId="51" applyFill="1" borderId="0" applyAlignment="1">
      <alignment vertical="center"/>
    </xf>
    <xf numFmtId="0" fontId="138" applyFont="1" fillId="52" applyFill="1" borderId="0" applyAlignment="1">
      <alignment vertical="center"/>
    </xf>
    <xf numFmtId="0" fontId="138" applyFont="1" fillId="53" applyFill="1" borderId="0" applyAlignment="1">
      <alignment vertical="center"/>
    </xf>
    <xf numFmtId="0" fontId="138" applyFont="1" fillId="54" applyFill="1" borderId="0" applyAlignment="1">
      <alignment vertical="center"/>
    </xf>
    <xf numFmtId="0" fontId="138" applyFont="1" fillId="55" applyFill="1" borderId="0" applyAlignment="1">
      <alignment vertical="center"/>
    </xf>
    <xf numFmtId="0" fontId="138" applyFont="1" fillId="56" applyFill="1" borderId="0" applyAlignment="1">
      <alignment vertical="center"/>
    </xf>
    <xf numFmtId="0" fontId="138" applyFont="1" fillId="57" applyFill="1" borderId="0" applyAlignment="1">
      <alignment vertical="center"/>
    </xf>
    <xf numFmtId="0" fontId="138" applyFont="1" fillId="58" applyFill="1" borderId="0" applyAlignment="1">
      <alignment vertical="center"/>
    </xf>
    <xf numFmtId="0" fontId="138" applyFont="1" fillId="59" applyFill="1" borderId="0" applyAlignment="1">
      <alignment vertical="center"/>
    </xf>
    <xf numFmtId="0" fontId="138" applyFont="1" fillId="60" applyFill="1" borderId="0" applyAlignment="1">
      <alignment vertical="center"/>
    </xf>
    <xf numFmtId="0" fontId="138" applyFont="1" fillId="61" applyFill="1" borderId="0" applyAlignment="1">
      <alignment vertical="center"/>
    </xf>
    <xf numFmtId="0" fontId="138" applyFont="1" fillId="62" applyFill="1" borderId="0" applyAlignment="1">
      <alignment vertical="center"/>
    </xf>
    <xf numFmtId="0" fontId="138" applyFont="1" fillId="63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82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3" applyNumberFormat="1" fontId="0" fillId="0" borderId="0" applyAlignment="1">
      <alignment vertical="center"/>
    </xf>
    <xf numFmtId="0" fontId="139" applyFont="1" fillId="0" borderId="572" applyBorder="1" applyAlignment="1">
      <alignment horizontal="center" vertical="center"/>
    </xf>
    <xf numFmtId="176" applyNumberFormat="1" fontId="139" applyFont="1" fillId="0" borderId="573" applyBorder="1" applyAlignment="1">
      <alignment horizontal="center" vertical="center"/>
    </xf>
    <xf numFmtId="176" applyNumberFormat="1" fontId="140" applyFont="1" fillId="0" borderId="574" applyBorder="1" applyAlignment="1">
      <alignment horizontal="center" vertical="center"/>
    </xf>
    <xf numFmtId="0" fontId="0" fillId="0" border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2.xml"/><Relationship Id="rId2" Type="http://schemas.openxmlformats.org/officeDocument/2006/relationships/worksheet" Target="worksheets/sheet3.xml"/><Relationship Id="rId3" Type="http://schemas.openxmlformats.org/officeDocument/2006/relationships/worksheet" Target="worksheets/sheet4.xml"/><Relationship Id="rId4" Type="http://schemas.openxmlformats.org/officeDocument/2006/relationships/worksheet" Target="worksheets/sheet5.xml"/><Relationship Id="rId5" Type="http://schemas.openxmlformats.org/officeDocument/2006/relationships/worksheet" Target="worksheets/sheet6.xml"/><Relationship Id="rId6" Type="http://schemas.openxmlformats.org/officeDocument/2006/relationships/worksheet" Target="worksheets/sheet7.xml"/><Relationship Id="rId7" Type="http://schemas.openxmlformats.org/officeDocument/2006/relationships/worksheet" Target="worksheets/sheet8.xml"/><Relationship Id="rId8" Type="http://schemas.openxmlformats.org/officeDocument/2006/relationships/worksheet" Target="worksheets/sheet9.xml"/><Relationship Id="rId9" Type="http://schemas.openxmlformats.org/officeDocument/2006/relationships/worksheet" Target="worksheets/sheet10.xml"/><Relationship Id="rId10" Type="http://schemas.openxmlformats.org/officeDocument/2006/relationships/worksheet" Target="worksheets/sheet11.xml"/><Relationship Id="rId11" Type="http://schemas.openxmlformats.org/officeDocument/2006/relationships/worksheet" Target="worksheets/sheet12.xml"/><Relationship Id="rId12" Type="http://schemas.openxmlformats.org/officeDocument/2006/relationships/worksheet" Target="worksheets/sheet13.xml"/><Relationship Id="rId13" Type="http://schemas.openxmlformats.org/officeDocument/2006/relationships/worksheet" Target="worksheets/sheet14.xml"/><Relationship Id="rId14" Type="http://schemas.openxmlformats.org/officeDocument/2006/relationships/worksheet" Target="worksheets/sheet15.xml"/><Relationship Id="rId15" Type="http://schemas.openxmlformats.org/officeDocument/2006/relationships/worksheet" Target="worksheets/sheet16.xml"/><Relationship Id="rId16" Type="http://schemas.openxmlformats.org/officeDocument/2006/relationships/worksheet" Target="worksheets/sheet17.xml"/><Relationship Id="rId17" Type="http://schemas.openxmlformats.org/officeDocument/2006/relationships/worksheet" Target="worksheets/sheet18.xml"/><Relationship Id="rId18" Type="http://schemas.openxmlformats.org/officeDocument/2006/relationships/worksheet" Target="worksheets/sheet19.xml"/><Relationship Id="rId19" Type="http://schemas.openxmlformats.org/officeDocument/2006/relationships/worksheet" Target="worksheets/sheet20.xml"/><Relationship Id="rId20" Type="http://schemas.openxmlformats.org/officeDocument/2006/relationships/worksheet" Target="worksheets/sheet21.xml"/><Relationship Id="rId21" Type="http://schemas.openxmlformats.org/officeDocument/2006/relationships/worksheet" Target="worksheets/sheet22.xml"/><Relationship Id="rId22" Type="http://schemas.openxmlformats.org/officeDocument/2006/relationships/worksheet" Target="worksheets/sheet23.xml"/><Relationship Id="rId23" Type="http://schemas.openxmlformats.org/officeDocument/2006/relationships/worksheet" Target="worksheets/sheet24.xml"/><Relationship Id="rId24" Type="http://schemas.openxmlformats.org/officeDocument/2006/relationships/worksheet" Target="worksheets/sheet25.xml"/><Relationship Id="rId25" Type="http://schemas.openxmlformats.org/officeDocument/2006/relationships/worksheet" Target="worksheets/sheet26.xml"/><Relationship Id="rId26" Type="http://schemas.openxmlformats.org/officeDocument/2006/relationships/worksheet" Target="worksheets/sheet27.xml"/><Relationship Id="rId27" Type="http://schemas.openxmlformats.org/officeDocument/2006/relationships/worksheet" Target="worksheets/sheet28.xml"/><Relationship Id="rId28" Type="http://schemas.openxmlformats.org/officeDocument/2006/relationships/styles" Target="styles.xml"/><Relationship Id="rId29" Type="http://schemas.openxmlformats.org/officeDocument/2006/relationships/sharedStrings" Target="sharedStrings.xml"/></Relationships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13" workbookViewId="0">
      <selection activeCell="M19" activeCellId="0" sqref="M19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178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179</v>
      </c>
      <c r="B5" s="371" t="s">
        <v>6</v>
      </c>
      <c r="C5" s="696" t="s">
        <v>180</v>
      </c>
      <c r="D5" s="695"/>
      <c r="E5" s="371" t="s">
        <v>8</v>
      </c>
      <c r="F5" s="708" t="s">
        <v>181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181.16</v>
      </c>
      <c r="D7" s="386" t="s">
        <v>16</v>
      </c>
      <c r="E7" s="376">
        <v>181.16</v>
      </c>
      <c r="F7" s="383" t="s">
        <v>17</v>
      </c>
      <c r="G7" s="383">
        <v>181.16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181.16</v>
      </c>
      <c r="D8" s="385" t="s">
        <v>18</v>
      </c>
      <c r="E8" s="376">
        <v>181.16</v>
      </c>
      <c r="F8" s="384" t="s">
        <v>18</v>
      </c>
      <c r="G8" s="383">
        <v>181.16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167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182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2" t="s">
        <v>169</v>
      </c>
      <c r="E13" s="679"/>
      <c r="F13" s="407">
        <v>1</v>
      </c>
      <c r="G13" s="407">
        <v>1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2" t="s">
        <v>35</v>
      </c>
      <c r="E16" s="679"/>
      <c r="F16" s="407">
        <v>1</v>
      </c>
      <c r="G16" s="407">
        <v>1</v>
      </c>
      <c r="H16" s="371">
        <v>10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2" t="s">
        <v>39</v>
      </c>
      <c r="E19" s="679"/>
      <c r="F19" s="407">
        <v>0.9</v>
      </c>
      <c r="G19" s="407">
        <v>1</v>
      </c>
      <c r="H19" s="371">
        <v>10</v>
      </c>
    </row>
    <row r="20" ht="26.25" customHeight="1" x14ac:dyDescent="0.15" spans="1:8">
      <c r="A20" s="698"/>
      <c r="B20" s="689"/>
      <c r="C20" s="689"/>
      <c r="D20" s="682"/>
      <c r="E20" s="679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2" t="s">
        <v>183</v>
      </c>
      <c r="E22" s="679"/>
      <c r="F22" s="407" t="s">
        <v>43</v>
      </c>
      <c r="G22" s="407" t="s">
        <v>43</v>
      </c>
      <c r="H22" s="371">
        <v>20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682" t="s">
        <v>46</v>
      </c>
      <c r="E25" s="679"/>
      <c r="F25" s="371" t="s">
        <v>47</v>
      </c>
      <c r="G25" s="407">
        <v>0.8</v>
      </c>
      <c r="H25" s="371">
        <v>8</v>
      </c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92"/>
      <c r="E27" s="691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2" t="s">
        <v>184</v>
      </c>
      <c r="E28" s="679"/>
      <c r="F28" s="407">
        <v>1</v>
      </c>
      <c r="G28" s="407">
        <v>1</v>
      </c>
      <c r="H28" s="371">
        <v>10</v>
      </c>
    </row>
    <row r="29" ht="26.25" customHeight="1" x14ac:dyDescent="0.15" spans="1:8">
      <c r="A29" s="698"/>
      <c r="B29" s="689"/>
      <c r="C29" s="689"/>
      <c r="D29" s="686"/>
      <c r="E29" s="685"/>
      <c r="F29" s="371"/>
      <c r="G29" s="371"/>
      <c r="H29" s="371"/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682" t="s">
        <v>53</v>
      </c>
      <c r="E34" s="679"/>
      <c r="F34" s="371" t="s">
        <v>185</v>
      </c>
      <c r="G34" s="371" t="s">
        <v>185</v>
      </c>
      <c r="H34" s="371">
        <v>10</v>
      </c>
    </row>
    <row r="35" ht="26.25" customHeight="1" x14ac:dyDescent="0.15" spans="1:8">
      <c r="A35" s="698"/>
      <c r="B35" s="689"/>
      <c r="C35" s="689"/>
      <c r="D35" s="682"/>
      <c r="E35" s="679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2" t="s">
        <v>175</v>
      </c>
      <c r="E37" s="679"/>
      <c r="F37" s="371" t="s">
        <v>59</v>
      </c>
      <c r="G37" s="407">
        <v>0.95</v>
      </c>
      <c r="H37" s="371">
        <v>10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98</v>
      </c>
    </row>
    <row r="42" ht="36.0" customHeight="1" x14ac:dyDescent="0.15" spans="1:8">
      <c r="A42" s="360" t="s">
        <v>186</v>
      </c>
      <c r="B42" s="678" t="s">
        <v>86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C37:C39"/>
    <mergeCell ref="B37:B39"/>
    <mergeCell ref="D36:E36"/>
    <mergeCell ref="C34:C36"/>
    <mergeCell ref="D33:E33"/>
    <mergeCell ref="D32:E32"/>
    <mergeCell ref="D31:E31"/>
    <mergeCell ref="C31:C33"/>
    <mergeCell ref="D30:E30"/>
    <mergeCell ref="D29:E29"/>
    <mergeCell ref="C28:C30"/>
    <mergeCell ref="D27:E27"/>
    <mergeCell ref="D26:E26"/>
    <mergeCell ref="C25:C27"/>
    <mergeCell ref="B25:B36"/>
    <mergeCell ref="D24:E24"/>
    <mergeCell ref="D23:E23"/>
    <mergeCell ref="C22:C24"/>
    <mergeCell ref="D21:E21"/>
    <mergeCell ref="C19:C21"/>
    <mergeCell ref="D18:E18"/>
    <mergeCell ref="D17:E17"/>
    <mergeCell ref="C16:C18"/>
    <mergeCell ref="D15:E15"/>
    <mergeCell ref="D14:E14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37:E37"/>
    <mergeCell ref="D35:E35"/>
    <mergeCell ref="D34:E34"/>
    <mergeCell ref="D28:E28"/>
    <mergeCell ref="D25:E25"/>
    <mergeCell ref="D22:E22"/>
    <mergeCell ref="D20:E20"/>
    <mergeCell ref="D19:E19"/>
    <mergeCell ref="D16:E16"/>
    <mergeCell ref="D13:E13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1" workbookViewId="0">
      <selection activeCell="G13" activeCellId="0" sqref="G13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187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188</v>
      </c>
      <c r="B5" s="371" t="s">
        <v>6</v>
      </c>
      <c r="C5" s="696" t="s">
        <v>189</v>
      </c>
      <c r="D5" s="695"/>
      <c r="E5" s="371" t="s">
        <v>8</v>
      </c>
      <c r="F5" s="708" t="s">
        <v>190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18.62</v>
      </c>
      <c r="D7" s="386" t="s">
        <v>16</v>
      </c>
      <c r="E7" s="376">
        <v>18.62</v>
      </c>
      <c r="F7" s="383" t="s">
        <v>17</v>
      </c>
      <c r="G7" s="383">
        <v>18.62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18.62</v>
      </c>
      <c r="D8" s="385" t="s">
        <v>18</v>
      </c>
      <c r="E8" s="376">
        <v>18.62</v>
      </c>
      <c r="F8" s="384" t="s">
        <v>18</v>
      </c>
      <c r="G8" s="383">
        <v>18.62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191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192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2" t="s">
        <v>193</v>
      </c>
      <c r="E13" s="679"/>
      <c r="F13" s="407" t="s">
        <v>194</v>
      </c>
      <c r="G13" s="407" t="s">
        <v>194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2" t="s">
        <v>195</v>
      </c>
      <c r="E16" s="679"/>
      <c r="F16" s="407">
        <v>1</v>
      </c>
      <c r="G16" s="407">
        <v>1</v>
      </c>
      <c r="H16" s="371">
        <v>20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2" t="s">
        <v>196</v>
      </c>
      <c r="E19" s="679"/>
      <c r="F19" s="407" t="s">
        <v>197</v>
      </c>
      <c r="G19" s="407" t="s">
        <v>197</v>
      </c>
      <c r="H19" s="371">
        <v>10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2" t="s">
        <v>198</v>
      </c>
      <c r="E22" s="679"/>
      <c r="F22" s="407">
        <v>1</v>
      </c>
      <c r="G22" s="407">
        <v>1</v>
      </c>
      <c r="H22" s="371">
        <v>10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731"/>
      <c r="E25" s="685"/>
      <c r="F25" s="371"/>
      <c r="G25" s="407"/>
      <c r="H25" s="371"/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92"/>
      <c r="E27" s="691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2" t="s">
        <v>78</v>
      </c>
      <c r="E28" s="679"/>
      <c r="F28" s="407" t="s">
        <v>127</v>
      </c>
      <c r="G28" s="407" t="s">
        <v>79</v>
      </c>
      <c r="H28" s="371">
        <v>10</v>
      </c>
    </row>
    <row r="29" ht="26.25" customHeight="1" x14ac:dyDescent="0.15" spans="1:8">
      <c r="A29" s="698"/>
      <c r="B29" s="689"/>
      <c r="C29" s="689"/>
      <c r="D29" s="686"/>
      <c r="E29" s="685"/>
      <c r="F29" s="371"/>
      <c r="G29" s="371"/>
      <c r="H29" s="371"/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682" t="s">
        <v>199</v>
      </c>
      <c r="E34" s="679"/>
      <c r="F34" s="371" t="s">
        <v>40</v>
      </c>
      <c r="G34" s="407">
        <v>0.98</v>
      </c>
      <c r="H34" s="371">
        <v>15</v>
      </c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2" t="s">
        <v>200</v>
      </c>
      <c r="E37" s="679"/>
      <c r="F37" s="371" t="s">
        <v>59</v>
      </c>
      <c r="G37" s="407">
        <v>1</v>
      </c>
      <c r="H37" s="371">
        <v>10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95</v>
      </c>
    </row>
    <row r="42" ht="36.0" customHeight="1" x14ac:dyDescent="0.15" spans="1:8">
      <c r="A42" s="360" t="s">
        <v>201</v>
      </c>
      <c r="B42" s="678" t="s">
        <v>202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C37:C39"/>
    <mergeCell ref="B37:B39"/>
    <mergeCell ref="D36:E36"/>
    <mergeCell ref="D35:E35"/>
    <mergeCell ref="C34:C36"/>
    <mergeCell ref="D33:E33"/>
    <mergeCell ref="D32:E32"/>
    <mergeCell ref="D31:E31"/>
    <mergeCell ref="C31:C33"/>
    <mergeCell ref="D30:E30"/>
    <mergeCell ref="D29:E29"/>
    <mergeCell ref="C28:C30"/>
    <mergeCell ref="D27:E27"/>
    <mergeCell ref="D26:E26"/>
    <mergeCell ref="D25:E25"/>
    <mergeCell ref="C25:C27"/>
    <mergeCell ref="B25:B36"/>
    <mergeCell ref="D24:E24"/>
    <mergeCell ref="D23:E23"/>
    <mergeCell ref="C22:C24"/>
    <mergeCell ref="D21:E21"/>
    <mergeCell ref="D20:E20"/>
    <mergeCell ref="C19:C21"/>
    <mergeCell ref="D18:E18"/>
    <mergeCell ref="D17:E17"/>
    <mergeCell ref="C16:C18"/>
    <mergeCell ref="D15:E15"/>
    <mergeCell ref="D14:E14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37:E37"/>
    <mergeCell ref="D34:E34"/>
    <mergeCell ref="D28:E28"/>
    <mergeCell ref="D22:E22"/>
    <mergeCell ref="D19:E19"/>
    <mergeCell ref="D16:E16"/>
    <mergeCell ref="D13:E13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13" workbookViewId="0">
      <selection activeCell="F35" activeCellId="0" sqref="F35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203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204</v>
      </c>
      <c r="B5" s="371" t="s">
        <v>6</v>
      </c>
      <c r="C5" s="696" t="s">
        <v>205</v>
      </c>
      <c r="D5" s="695"/>
      <c r="E5" s="371" t="s">
        <v>8</v>
      </c>
      <c r="F5" s="708" t="s">
        <v>206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7</v>
      </c>
      <c r="D7" s="386" t="s">
        <v>16</v>
      </c>
      <c r="E7" s="376">
        <v>7</v>
      </c>
      <c r="F7" s="383" t="s">
        <v>17</v>
      </c>
      <c r="G7" s="383">
        <v>7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7</v>
      </c>
      <c r="D8" s="385" t="s">
        <v>18</v>
      </c>
      <c r="E8" s="376">
        <v>7</v>
      </c>
      <c r="F8" s="384" t="s">
        <v>18</v>
      </c>
      <c r="G8" s="383">
        <v>7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207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208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2" t="s">
        <v>209</v>
      </c>
      <c r="E13" s="679"/>
      <c r="F13" s="407" t="s">
        <v>210</v>
      </c>
      <c r="G13" s="407" t="s">
        <v>210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2" t="s">
        <v>139</v>
      </c>
      <c r="E16" s="679"/>
      <c r="F16" s="407">
        <v>1</v>
      </c>
      <c r="G16" s="407">
        <v>1</v>
      </c>
      <c r="H16" s="371">
        <v>10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2" t="s">
        <v>39</v>
      </c>
      <c r="E19" s="679"/>
      <c r="F19" s="407" t="s">
        <v>59</v>
      </c>
      <c r="G19" s="407">
        <v>1</v>
      </c>
      <c r="H19" s="371">
        <v>10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82"/>
      <c r="E21" s="679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2" t="s">
        <v>211</v>
      </c>
      <c r="E22" s="679"/>
      <c r="F22" s="371" t="s">
        <v>212</v>
      </c>
      <c r="G22" s="407" t="s">
        <v>211</v>
      </c>
      <c r="H22" s="371">
        <v>20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731"/>
      <c r="E25" s="685"/>
      <c r="F25" s="371"/>
      <c r="G25" s="407"/>
      <c r="H25" s="371"/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92"/>
      <c r="E27" s="691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2" t="s">
        <v>78</v>
      </c>
      <c r="E28" s="679"/>
      <c r="F28" s="407" t="s">
        <v>127</v>
      </c>
      <c r="G28" s="407" t="s">
        <v>127</v>
      </c>
      <c r="H28" s="371">
        <v>10</v>
      </c>
    </row>
    <row r="29" ht="26.25" customHeight="1" x14ac:dyDescent="0.15" spans="1:8">
      <c r="A29" s="698"/>
      <c r="B29" s="689"/>
      <c r="C29" s="689"/>
      <c r="D29" s="686"/>
      <c r="E29" s="685"/>
      <c r="F29" s="371"/>
      <c r="G29" s="371"/>
      <c r="H29" s="371"/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53.999176" customHeight="1" x14ac:dyDescent="0.15" spans="1:8">
      <c r="A34" s="698"/>
      <c r="B34" s="689"/>
      <c r="C34" s="690" t="s">
        <v>52</v>
      </c>
      <c r="D34" s="733" t="s">
        <v>213</v>
      </c>
      <c r="E34" s="732"/>
      <c r="F34" s="654" t="s">
        <v>174</v>
      </c>
      <c r="G34" s="654" t="s">
        <v>174</v>
      </c>
      <c r="H34" s="371">
        <v>5</v>
      </c>
    </row>
    <row r="35" ht="26.25" customHeight="1" x14ac:dyDescent="0.15" spans="1:8">
      <c r="A35" s="698"/>
      <c r="B35" s="689"/>
      <c r="C35" s="689"/>
      <c r="D35" s="682" t="s">
        <v>214</v>
      </c>
      <c r="E35" s="679"/>
      <c r="F35" s="654" t="s">
        <v>172</v>
      </c>
      <c r="G35" s="407" t="s">
        <v>172</v>
      </c>
      <c r="H35" s="371">
        <v>10</v>
      </c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2" t="s">
        <v>58</v>
      </c>
      <c r="E37" s="679"/>
      <c r="F37" s="371" t="s">
        <v>40</v>
      </c>
      <c r="G37" s="407">
        <v>1</v>
      </c>
      <c r="H37" s="371">
        <v>10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7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95</v>
      </c>
    </row>
    <row r="42" ht="36.0" customHeight="1" x14ac:dyDescent="0.15" spans="1:8">
      <c r="A42" s="360" t="s">
        <v>215</v>
      </c>
      <c r="B42" s="678" t="s">
        <v>216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C37:C39"/>
    <mergeCell ref="B37:B39"/>
    <mergeCell ref="D36:E36"/>
    <mergeCell ref="C34:C36"/>
    <mergeCell ref="D33:E33"/>
    <mergeCell ref="D32:E32"/>
    <mergeCell ref="D31:E31"/>
    <mergeCell ref="C31:C33"/>
    <mergeCell ref="D30:E30"/>
    <mergeCell ref="D29:E29"/>
    <mergeCell ref="C28:C30"/>
    <mergeCell ref="D27:E27"/>
    <mergeCell ref="D26:E26"/>
    <mergeCell ref="D25:E25"/>
    <mergeCell ref="C25:C27"/>
    <mergeCell ref="B25:B36"/>
    <mergeCell ref="D24:E24"/>
    <mergeCell ref="D23:E23"/>
    <mergeCell ref="C22:C24"/>
    <mergeCell ref="D20:E20"/>
    <mergeCell ref="C19:C21"/>
    <mergeCell ref="D18:E18"/>
    <mergeCell ref="D17:E17"/>
    <mergeCell ref="C16:C18"/>
    <mergeCell ref="D15:E15"/>
    <mergeCell ref="D14:E14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37:E37"/>
    <mergeCell ref="D35:E35"/>
    <mergeCell ref="D34:E34"/>
    <mergeCell ref="D28:E28"/>
    <mergeCell ref="D21:E21"/>
    <mergeCell ref="D22:E22"/>
    <mergeCell ref="D19:E19"/>
    <mergeCell ref="D16:E16"/>
    <mergeCell ref="D13:E13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10" workbookViewId="0">
      <selection activeCell="G13" activeCellId="0" sqref="G13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217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218</v>
      </c>
      <c r="B5" s="371" t="s">
        <v>6</v>
      </c>
      <c r="C5" s="696" t="s">
        <v>219</v>
      </c>
      <c r="D5" s="695"/>
      <c r="E5" s="371" t="s">
        <v>8</v>
      </c>
      <c r="F5" s="708" t="s">
        <v>220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44.05</v>
      </c>
      <c r="D7" s="386" t="s">
        <v>16</v>
      </c>
      <c r="E7" s="376">
        <v>44.05</v>
      </c>
      <c r="F7" s="383" t="s">
        <v>17</v>
      </c>
      <c r="G7" s="383">
        <v>44.05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44.05</v>
      </c>
      <c r="D8" s="385" t="s">
        <v>18</v>
      </c>
      <c r="E8" s="376">
        <v>44.05</v>
      </c>
      <c r="F8" s="384" t="s">
        <v>18</v>
      </c>
      <c r="G8" s="383">
        <v>44.05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221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222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2" t="s">
        <v>110</v>
      </c>
      <c r="E13" s="679"/>
      <c r="F13" s="407" t="s">
        <v>223</v>
      </c>
      <c r="G13" s="407" t="s">
        <v>223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2" t="s">
        <v>112</v>
      </c>
      <c r="E16" s="679"/>
      <c r="F16" s="407" t="s">
        <v>224</v>
      </c>
      <c r="G16" s="407" t="s">
        <v>224</v>
      </c>
      <c r="H16" s="371">
        <v>10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2" t="s">
        <v>114</v>
      </c>
      <c r="E19" s="679"/>
      <c r="F19" s="407" t="s">
        <v>59</v>
      </c>
      <c r="G19" s="407">
        <v>1</v>
      </c>
      <c r="H19" s="371">
        <v>10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2" t="s">
        <v>116</v>
      </c>
      <c r="E22" s="679"/>
      <c r="F22" s="371" t="s">
        <v>40</v>
      </c>
      <c r="G22" s="407">
        <v>1</v>
      </c>
      <c r="H22" s="371">
        <v>20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682" t="s">
        <v>46</v>
      </c>
      <c r="E25" s="679"/>
      <c r="F25" s="371" t="s">
        <v>47</v>
      </c>
      <c r="G25" s="407">
        <v>0.8</v>
      </c>
      <c r="H25" s="371">
        <v>5</v>
      </c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92"/>
      <c r="E27" s="691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2" t="s">
        <v>49</v>
      </c>
      <c r="E28" s="679"/>
      <c r="F28" s="407" t="s">
        <v>223</v>
      </c>
      <c r="G28" s="407" t="s">
        <v>223</v>
      </c>
      <c r="H28" s="371">
        <v>10</v>
      </c>
    </row>
    <row r="29" ht="26.25" customHeight="1" x14ac:dyDescent="0.15" spans="1:8">
      <c r="A29" s="698"/>
      <c r="B29" s="689"/>
      <c r="C29" s="689"/>
      <c r="D29" s="686"/>
      <c r="E29" s="685"/>
      <c r="F29" s="371"/>
      <c r="G29" s="371"/>
      <c r="H29" s="371"/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731" t="s">
        <v>53</v>
      </c>
      <c r="E34" s="685"/>
      <c r="F34" s="371" t="s">
        <v>225</v>
      </c>
      <c r="G34" s="371" t="s">
        <v>225</v>
      </c>
      <c r="H34" s="371">
        <v>10</v>
      </c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2" t="s">
        <v>58</v>
      </c>
      <c r="E37" s="679"/>
      <c r="F37" s="371" t="s">
        <v>40</v>
      </c>
      <c r="G37" s="407">
        <v>1</v>
      </c>
      <c r="H37" s="371">
        <v>10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95</v>
      </c>
    </row>
    <row r="42" ht="36.0" customHeight="1" x14ac:dyDescent="0.15" spans="1:8">
      <c r="A42" s="360" t="s">
        <v>226</v>
      </c>
      <c r="B42" s="678" t="s">
        <v>162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C37:C39"/>
    <mergeCell ref="B37:B39"/>
    <mergeCell ref="D36:E36"/>
    <mergeCell ref="D35:E35"/>
    <mergeCell ref="D34:E34"/>
    <mergeCell ref="C34:C36"/>
    <mergeCell ref="D33:E33"/>
    <mergeCell ref="D32:E32"/>
    <mergeCell ref="D31:E31"/>
    <mergeCell ref="C31:C33"/>
    <mergeCell ref="D30:E30"/>
    <mergeCell ref="D29:E29"/>
    <mergeCell ref="C28:C30"/>
    <mergeCell ref="D27:E27"/>
    <mergeCell ref="D26:E26"/>
    <mergeCell ref="C25:C27"/>
    <mergeCell ref="B25:B36"/>
    <mergeCell ref="D24:E24"/>
    <mergeCell ref="D23:E23"/>
    <mergeCell ref="C22:C24"/>
    <mergeCell ref="D21:E21"/>
    <mergeCell ref="D20:E20"/>
    <mergeCell ref="C19:C21"/>
    <mergeCell ref="D18:E18"/>
    <mergeCell ref="D17:E17"/>
    <mergeCell ref="C16:C18"/>
    <mergeCell ref="D15:E15"/>
    <mergeCell ref="D14:E14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37:E37"/>
    <mergeCell ref="D28:E28"/>
    <mergeCell ref="D25:E25"/>
    <mergeCell ref="D22:E22"/>
    <mergeCell ref="D19:E19"/>
    <mergeCell ref="D16:E16"/>
    <mergeCell ref="D13:E13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28" workbookViewId="0">
      <selection activeCell="G25" activeCellId="0" sqref="G25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227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228</v>
      </c>
      <c r="B5" s="371" t="s">
        <v>6</v>
      </c>
      <c r="C5" s="696" t="s">
        <v>229</v>
      </c>
      <c r="D5" s="695"/>
      <c r="E5" s="371" t="s">
        <v>8</v>
      </c>
      <c r="F5" s="708" t="s">
        <v>230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8.5</v>
      </c>
      <c r="D7" s="386" t="s">
        <v>16</v>
      </c>
      <c r="E7" s="376">
        <v>8.5</v>
      </c>
      <c r="F7" s="383" t="s">
        <v>17</v>
      </c>
      <c r="G7" s="383">
        <v>8.5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8.5</v>
      </c>
      <c r="D8" s="385" t="s">
        <v>18</v>
      </c>
      <c r="E8" s="376">
        <v>8.5</v>
      </c>
      <c r="F8" s="384" t="s">
        <v>18</v>
      </c>
      <c r="G8" s="383">
        <v>8.5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231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232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2" t="s">
        <v>233</v>
      </c>
      <c r="E13" s="679"/>
      <c r="F13" s="407">
        <v>1</v>
      </c>
      <c r="G13" s="407">
        <v>1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2" t="s">
        <v>140</v>
      </c>
      <c r="E16" s="679"/>
      <c r="F16" s="407">
        <v>1</v>
      </c>
      <c r="G16" s="407">
        <v>1</v>
      </c>
      <c r="H16" s="371">
        <v>20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2" t="s">
        <v>141</v>
      </c>
      <c r="E19" s="679"/>
      <c r="F19" s="407" t="s">
        <v>40</v>
      </c>
      <c r="G19" s="407">
        <v>1</v>
      </c>
      <c r="H19" s="371">
        <v>10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2" t="s">
        <v>234</v>
      </c>
      <c r="E22" s="679"/>
      <c r="F22" s="371" t="s">
        <v>235</v>
      </c>
      <c r="G22" s="407" t="s">
        <v>235</v>
      </c>
      <c r="H22" s="371">
        <v>10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682" t="s">
        <v>145</v>
      </c>
      <c r="E25" s="679"/>
      <c r="F25" s="371" t="s">
        <v>236</v>
      </c>
      <c r="G25" s="407" t="s">
        <v>236</v>
      </c>
      <c r="H25" s="371">
        <v>5</v>
      </c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92"/>
      <c r="E27" s="691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2" t="s">
        <v>147</v>
      </c>
      <c r="E28" s="679"/>
      <c r="F28" s="407" t="s">
        <v>40</v>
      </c>
      <c r="G28" s="407">
        <v>0.95</v>
      </c>
      <c r="H28" s="371">
        <v>8</v>
      </c>
    </row>
    <row r="29" ht="26.25" customHeight="1" x14ac:dyDescent="0.15" spans="1:8">
      <c r="A29" s="698"/>
      <c r="B29" s="689"/>
      <c r="C29" s="689"/>
      <c r="D29" s="686"/>
      <c r="E29" s="685"/>
      <c r="F29" s="371"/>
      <c r="G29" s="371"/>
      <c r="H29" s="371"/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682" t="s">
        <v>237</v>
      </c>
      <c r="E34" s="679"/>
      <c r="F34" s="371" t="s">
        <v>40</v>
      </c>
      <c r="G34" s="407">
        <v>0.95</v>
      </c>
      <c r="H34" s="371">
        <v>8</v>
      </c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2" t="s">
        <v>150</v>
      </c>
      <c r="E37" s="679"/>
      <c r="F37" s="371" t="s">
        <v>40</v>
      </c>
      <c r="G37" s="407">
        <v>0.98</v>
      </c>
      <c r="H37" s="371">
        <v>8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89</v>
      </c>
    </row>
    <row r="42" ht="36.0" customHeight="1" x14ac:dyDescent="0.15" spans="1:8">
      <c r="A42" s="360" t="s">
        <v>238</v>
      </c>
      <c r="B42" s="678" t="s">
        <v>239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C37:C39"/>
    <mergeCell ref="B37:B39"/>
    <mergeCell ref="D36:E36"/>
    <mergeCell ref="D35:E35"/>
    <mergeCell ref="C34:C36"/>
    <mergeCell ref="D33:E33"/>
    <mergeCell ref="D32:E32"/>
    <mergeCell ref="D31:E31"/>
    <mergeCell ref="C31:C33"/>
    <mergeCell ref="D30:E30"/>
    <mergeCell ref="D29:E29"/>
    <mergeCell ref="C28:C30"/>
    <mergeCell ref="D27:E27"/>
    <mergeCell ref="D26:E26"/>
    <mergeCell ref="C25:C27"/>
    <mergeCell ref="B25:B36"/>
    <mergeCell ref="D24:E24"/>
    <mergeCell ref="D23:E23"/>
    <mergeCell ref="C22:C24"/>
    <mergeCell ref="D21:E21"/>
    <mergeCell ref="D20:E20"/>
    <mergeCell ref="C19:C21"/>
    <mergeCell ref="D18:E18"/>
    <mergeCell ref="D17:E17"/>
    <mergeCell ref="C16:C18"/>
    <mergeCell ref="D15:E15"/>
    <mergeCell ref="D14:E14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37:E37"/>
    <mergeCell ref="D34:E34"/>
    <mergeCell ref="D28:E28"/>
    <mergeCell ref="D25:E25"/>
    <mergeCell ref="D22:E22"/>
    <mergeCell ref="D19:E19"/>
    <mergeCell ref="D16:E16"/>
    <mergeCell ref="D13:E13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25" workbookViewId="0">
      <selection activeCell="G13" activeCellId="0" sqref="G13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240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241</v>
      </c>
      <c r="B5" s="371" t="s">
        <v>6</v>
      </c>
      <c r="C5" s="696" t="s">
        <v>242</v>
      </c>
      <c r="D5" s="695"/>
      <c r="E5" s="371" t="s">
        <v>8</v>
      </c>
      <c r="F5" s="708" t="s">
        <v>243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5.54</v>
      </c>
      <c r="D7" s="386" t="s">
        <v>16</v>
      </c>
      <c r="E7" s="376">
        <v>5.54</v>
      </c>
      <c r="F7" s="383" t="s">
        <v>17</v>
      </c>
      <c r="G7" s="383">
        <v>5.54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5.54</v>
      </c>
      <c r="D8" s="385" t="s">
        <v>18</v>
      </c>
      <c r="E8" s="376">
        <v>5.54</v>
      </c>
      <c r="F8" s="384" t="s">
        <v>18</v>
      </c>
      <c r="G8" s="383">
        <v>5.54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157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244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2" t="s">
        <v>245</v>
      </c>
      <c r="E13" s="679"/>
      <c r="F13" s="407" t="s">
        <v>246</v>
      </c>
      <c r="G13" s="407" t="s">
        <v>246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2" t="s">
        <v>247</v>
      </c>
      <c r="E16" s="679"/>
      <c r="F16" s="407" t="s">
        <v>224</v>
      </c>
      <c r="G16" s="407" t="s">
        <v>224</v>
      </c>
      <c r="H16" s="371">
        <v>10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2" t="s">
        <v>114</v>
      </c>
      <c r="E19" s="679"/>
      <c r="F19" s="407" t="s">
        <v>59</v>
      </c>
      <c r="G19" s="407">
        <v>1</v>
      </c>
      <c r="H19" s="371">
        <v>20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2" t="s">
        <v>116</v>
      </c>
      <c r="E22" s="679"/>
      <c r="F22" s="371" t="s">
        <v>40</v>
      </c>
      <c r="G22" s="407">
        <v>1</v>
      </c>
      <c r="H22" s="371">
        <v>10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682" t="s">
        <v>46</v>
      </c>
      <c r="E25" s="679"/>
      <c r="F25" s="371" t="s">
        <v>47</v>
      </c>
      <c r="G25" s="407">
        <v>0.8</v>
      </c>
      <c r="H25" s="371">
        <v>5</v>
      </c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92"/>
      <c r="E27" s="691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2" t="s">
        <v>49</v>
      </c>
      <c r="E28" s="679"/>
      <c r="F28" s="407" t="s">
        <v>246</v>
      </c>
      <c r="G28" s="407" t="s">
        <v>246</v>
      </c>
      <c r="H28" s="371">
        <v>10</v>
      </c>
    </row>
    <row r="29" ht="26.25" customHeight="1" x14ac:dyDescent="0.15" spans="1:8">
      <c r="A29" s="698"/>
      <c r="B29" s="689"/>
      <c r="C29" s="689"/>
      <c r="D29" s="686"/>
      <c r="E29" s="685"/>
      <c r="F29" s="371"/>
      <c r="G29" s="371"/>
      <c r="H29" s="371"/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682" t="s">
        <v>53</v>
      </c>
      <c r="E34" s="679"/>
      <c r="F34" s="371" t="s">
        <v>159</v>
      </c>
      <c r="G34" s="371" t="s">
        <v>159</v>
      </c>
      <c r="H34" s="371">
        <v>10</v>
      </c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2" t="s">
        <v>58</v>
      </c>
      <c r="E37" s="679"/>
      <c r="F37" s="371" t="s">
        <v>40</v>
      </c>
      <c r="G37" s="407">
        <v>1</v>
      </c>
      <c r="H37" s="371">
        <v>10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95</v>
      </c>
    </row>
    <row r="42" ht="36.0" customHeight="1" x14ac:dyDescent="0.15" spans="1:8">
      <c r="A42" s="360" t="s">
        <v>248</v>
      </c>
      <c r="B42" s="678" t="s">
        <v>162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C37:C39"/>
    <mergeCell ref="B37:B39"/>
    <mergeCell ref="D36:E36"/>
    <mergeCell ref="D35:E35"/>
    <mergeCell ref="C34:C36"/>
    <mergeCell ref="D33:E33"/>
    <mergeCell ref="D32:E32"/>
    <mergeCell ref="D31:E31"/>
    <mergeCell ref="C31:C33"/>
    <mergeCell ref="D30:E30"/>
    <mergeCell ref="D29:E29"/>
    <mergeCell ref="C28:C30"/>
    <mergeCell ref="D27:E27"/>
    <mergeCell ref="D26:E26"/>
    <mergeCell ref="C25:C27"/>
    <mergeCell ref="B25:B36"/>
    <mergeCell ref="D24:E24"/>
    <mergeCell ref="D23:E23"/>
    <mergeCell ref="C22:C24"/>
    <mergeCell ref="D21:E21"/>
    <mergeCell ref="D20:E20"/>
    <mergeCell ref="C19:C21"/>
    <mergeCell ref="D18:E18"/>
    <mergeCell ref="D17:E17"/>
    <mergeCell ref="C16:C18"/>
    <mergeCell ref="D15:E15"/>
    <mergeCell ref="D14:E14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37:E37"/>
    <mergeCell ref="D34:E34"/>
    <mergeCell ref="D28:E28"/>
    <mergeCell ref="D25:E25"/>
    <mergeCell ref="D22:E22"/>
    <mergeCell ref="D19:E19"/>
    <mergeCell ref="D16:E16"/>
    <mergeCell ref="D13:E13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19" workbookViewId="0">
      <selection activeCell="G13" activeCellId="0" sqref="G13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249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250</v>
      </c>
      <c r="B5" s="371" t="s">
        <v>6</v>
      </c>
      <c r="C5" s="696" t="s">
        <v>251</v>
      </c>
      <c r="D5" s="695"/>
      <c r="E5" s="371" t="s">
        <v>8</v>
      </c>
      <c r="F5" s="708" t="s">
        <v>252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20.7</v>
      </c>
      <c r="D7" s="386" t="s">
        <v>16</v>
      </c>
      <c r="E7" s="376">
        <v>20.7</v>
      </c>
      <c r="F7" s="383" t="s">
        <v>17</v>
      </c>
      <c r="G7" s="383">
        <v>20.7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20.7</v>
      </c>
      <c r="D8" s="385" t="s">
        <v>18</v>
      </c>
      <c r="E8" s="376">
        <v>20.7</v>
      </c>
      <c r="F8" s="384" t="s">
        <v>18</v>
      </c>
      <c r="G8" s="383">
        <v>20.7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253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254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2" t="s">
        <v>110</v>
      </c>
      <c r="E13" s="679"/>
      <c r="F13" s="407" t="s">
        <v>255</v>
      </c>
      <c r="G13" s="407" t="s">
        <v>255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2" t="s">
        <v>112</v>
      </c>
      <c r="E16" s="679"/>
      <c r="F16" s="407" t="s">
        <v>224</v>
      </c>
      <c r="G16" s="407" t="s">
        <v>224</v>
      </c>
      <c r="H16" s="371">
        <v>10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2" t="s">
        <v>114</v>
      </c>
      <c r="E19" s="679"/>
      <c r="F19" s="407" t="s">
        <v>115</v>
      </c>
      <c r="G19" s="407">
        <v>1</v>
      </c>
      <c r="H19" s="371">
        <v>20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2" t="s">
        <v>116</v>
      </c>
      <c r="E22" s="679"/>
      <c r="F22" s="371" t="s">
        <v>40</v>
      </c>
      <c r="G22" s="407">
        <v>1</v>
      </c>
      <c r="H22" s="371">
        <v>10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682" t="s">
        <v>46</v>
      </c>
      <c r="E25" s="679"/>
      <c r="F25" s="371" t="s">
        <v>47</v>
      </c>
      <c r="G25" s="407">
        <v>0.8</v>
      </c>
      <c r="H25" s="371">
        <v>8</v>
      </c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92"/>
      <c r="E27" s="691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2" t="s">
        <v>49</v>
      </c>
      <c r="E28" s="679"/>
      <c r="F28" s="407" t="s">
        <v>255</v>
      </c>
      <c r="G28" s="407" t="s">
        <v>255</v>
      </c>
      <c r="H28" s="371">
        <v>10</v>
      </c>
    </row>
    <row r="29" ht="26.25" customHeight="1" x14ac:dyDescent="0.15" spans="1:8">
      <c r="A29" s="698"/>
      <c r="B29" s="689"/>
      <c r="C29" s="689"/>
      <c r="D29" s="686"/>
      <c r="E29" s="685"/>
      <c r="F29" s="371"/>
      <c r="G29" s="371"/>
      <c r="H29" s="371"/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682" t="s">
        <v>53</v>
      </c>
      <c r="E34" s="679"/>
      <c r="F34" s="371" t="s">
        <v>159</v>
      </c>
      <c r="G34" s="371" t="s">
        <v>79</v>
      </c>
      <c r="H34" s="371">
        <v>10</v>
      </c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2" t="s">
        <v>58</v>
      </c>
      <c r="E37" s="679"/>
      <c r="F37" s="371" t="s">
        <v>59</v>
      </c>
      <c r="G37" s="407">
        <v>1</v>
      </c>
      <c r="H37" s="371">
        <v>10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98</v>
      </c>
    </row>
    <row r="42" ht="36.0" customHeight="1" x14ac:dyDescent="0.15" spans="1:8">
      <c r="A42" s="360" t="s">
        <v>256</v>
      </c>
      <c r="B42" s="678" t="s">
        <v>162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C37:C39"/>
    <mergeCell ref="B37:B39"/>
    <mergeCell ref="D36:E36"/>
    <mergeCell ref="D35:E35"/>
    <mergeCell ref="C34:C36"/>
    <mergeCell ref="D33:E33"/>
    <mergeCell ref="D32:E32"/>
    <mergeCell ref="D31:E31"/>
    <mergeCell ref="C31:C33"/>
    <mergeCell ref="D30:E30"/>
    <mergeCell ref="D29:E29"/>
    <mergeCell ref="C28:C30"/>
    <mergeCell ref="D27:E27"/>
    <mergeCell ref="D26:E26"/>
    <mergeCell ref="C25:C27"/>
    <mergeCell ref="B25:B36"/>
    <mergeCell ref="D24:E24"/>
    <mergeCell ref="D23:E23"/>
    <mergeCell ref="C22:C24"/>
    <mergeCell ref="D21:E21"/>
    <mergeCell ref="D20:E20"/>
    <mergeCell ref="C19:C21"/>
    <mergeCell ref="D18:E18"/>
    <mergeCell ref="D17:E17"/>
    <mergeCell ref="C16:C18"/>
    <mergeCell ref="D15:E15"/>
    <mergeCell ref="D14:E14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37:E37"/>
    <mergeCell ref="D34:E34"/>
    <mergeCell ref="D28:E28"/>
    <mergeCell ref="D25:E25"/>
    <mergeCell ref="D22:E22"/>
    <mergeCell ref="D19:E19"/>
    <mergeCell ref="D16:E16"/>
    <mergeCell ref="D13:E13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22" workbookViewId="0">
      <selection activeCell="G34" activeCellId="0" sqref="G34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257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258</v>
      </c>
      <c r="B5" s="371" t="s">
        <v>6</v>
      </c>
      <c r="C5" s="696" t="s">
        <v>259</v>
      </c>
      <c r="D5" s="695"/>
      <c r="E5" s="371" t="s">
        <v>8</v>
      </c>
      <c r="F5" s="708" t="s">
        <v>260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52.6</v>
      </c>
      <c r="D7" s="386" t="s">
        <v>16</v>
      </c>
      <c r="E7" s="376">
        <v>52.6</v>
      </c>
      <c r="F7" s="383" t="s">
        <v>17</v>
      </c>
      <c r="G7" s="383">
        <v>52.6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52.6</v>
      </c>
      <c r="D8" s="385" t="s">
        <v>18</v>
      </c>
      <c r="E8" s="376">
        <v>52.6</v>
      </c>
      <c r="F8" s="384" t="s">
        <v>18</v>
      </c>
      <c r="G8" s="383">
        <v>52.6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261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262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2" t="s">
        <v>139</v>
      </c>
      <c r="E13" s="679"/>
      <c r="F13" s="407">
        <v>1</v>
      </c>
      <c r="G13" s="407">
        <v>1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2" t="s">
        <v>263</v>
      </c>
      <c r="E16" s="679"/>
      <c r="F16" s="407" t="s">
        <v>264</v>
      </c>
      <c r="G16" s="407" t="s">
        <v>264</v>
      </c>
      <c r="H16" s="371">
        <v>10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2" t="s">
        <v>170</v>
      </c>
      <c r="E19" s="679"/>
      <c r="F19" s="407" t="s">
        <v>40</v>
      </c>
      <c r="G19" s="407">
        <v>1</v>
      </c>
      <c r="H19" s="371">
        <v>10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2" t="s">
        <v>116</v>
      </c>
      <c r="E22" s="679"/>
      <c r="F22" s="371" t="s">
        <v>40</v>
      </c>
      <c r="G22" s="407">
        <v>1</v>
      </c>
      <c r="H22" s="371">
        <v>20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682"/>
      <c r="E25" s="679"/>
      <c r="F25" s="410"/>
      <c r="G25" s="407"/>
      <c r="H25" s="371"/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92"/>
      <c r="E27" s="691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2" t="s">
        <v>265</v>
      </c>
      <c r="E28" s="679"/>
      <c r="F28" s="371" t="s">
        <v>266</v>
      </c>
      <c r="G28" s="371" t="s">
        <v>267</v>
      </c>
      <c r="H28" s="371">
        <v>15</v>
      </c>
    </row>
    <row r="29" ht="26.25" customHeight="1" x14ac:dyDescent="0.15" spans="1:8">
      <c r="A29" s="698"/>
      <c r="B29" s="689"/>
      <c r="C29" s="689"/>
      <c r="D29" s="686"/>
      <c r="E29" s="685"/>
      <c r="F29" s="371"/>
      <c r="G29" s="371"/>
      <c r="H29" s="371"/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2"/>
      <c r="E31" s="679"/>
      <c r="F31" s="410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682" t="s">
        <v>268</v>
      </c>
      <c r="E34" s="679"/>
      <c r="F34" s="371" t="s">
        <v>269</v>
      </c>
      <c r="G34" s="371" t="s">
        <v>270</v>
      </c>
      <c r="H34" s="371">
        <v>10</v>
      </c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2" t="s">
        <v>150</v>
      </c>
      <c r="E37" s="679"/>
      <c r="F37" s="371" t="s">
        <v>40</v>
      </c>
      <c r="G37" s="407">
        <v>1</v>
      </c>
      <c r="H37" s="371">
        <v>10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95</v>
      </c>
    </row>
    <row r="42" ht="36.0" customHeight="1" x14ac:dyDescent="0.15" spans="1:8">
      <c r="A42" s="360" t="s">
        <v>271</v>
      </c>
      <c r="B42" s="678" t="s">
        <v>272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C37:C39"/>
    <mergeCell ref="B37:B39"/>
    <mergeCell ref="D36:E36"/>
    <mergeCell ref="D35:E35"/>
    <mergeCell ref="C34:C36"/>
    <mergeCell ref="D33:E33"/>
    <mergeCell ref="D32:E32"/>
    <mergeCell ref="C31:C33"/>
    <mergeCell ref="D30:E30"/>
    <mergeCell ref="D29:E29"/>
    <mergeCell ref="C28:C30"/>
    <mergeCell ref="D27:E27"/>
    <mergeCell ref="D26:E26"/>
    <mergeCell ref="C25:C27"/>
    <mergeCell ref="B25:B36"/>
    <mergeCell ref="D24:E24"/>
    <mergeCell ref="D23:E23"/>
    <mergeCell ref="C22:C24"/>
    <mergeCell ref="D21:E21"/>
    <mergeCell ref="D20:E20"/>
    <mergeCell ref="C19:C21"/>
    <mergeCell ref="D18:E18"/>
    <mergeCell ref="D17:E17"/>
    <mergeCell ref="C16:C18"/>
    <mergeCell ref="D15:E15"/>
    <mergeCell ref="D14:E14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34:E34"/>
    <mergeCell ref="D37:E37"/>
    <mergeCell ref="D25:E25"/>
    <mergeCell ref="D22:E22"/>
    <mergeCell ref="D19:E19"/>
    <mergeCell ref="D16:E16"/>
    <mergeCell ref="D13:E13"/>
    <mergeCell ref="D31:E31"/>
    <mergeCell ref="D28:E28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25" workbookViewId="0">
      <selection activeCell="G34" activeCellId="0" sqref="G34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273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274</v>
      </c>
      <c r="B5" s="371" t="s">
        <v>6</v>
      </c>
      <c r="C5" s="696" t="s">
        <v>275</v>
      </c>
      <c r="D5" s="695"/>
      <c r="E5" s="371" t="s">
        <v>8</v>
      </c>
      <c r="F5" s="708" t="s">
        <v>276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17.76</v>
      </c>
      <c r="D7" s="386" t="s">
        <v>16</v>
      </c>
      <c r="E7" s="376">
        <v>17.76</v>
      </c>
      <c r="F7" s="383" t="s">
        <v>17</v>
      </c>
      <c r="G7" s="383">
        <v>17.76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17.76</v>
      </c>
      <c r="D8" s="385" t="s">
        <v>18</v>
      </c>
      <c r="E8" s="376">
        <v>17.76</v>
      </c>
      <c r="F8" s="384" t="s">
        <v>18</v>
      </c>
      <c r="G8" s="383">
        <v>17.76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277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278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2" t="s">
        <v>279</v>
      </c>
      <c r="E13" s="679"/>
      <c r="F13" s="407" t="s">
        <v>126</v>
      </c>
      <c r="G13" s="407" t="s">
        <v>126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2" t="s">
        <v>280</v>
      </c>
      <c r="E16" s="679"/>
      <c r="F16" s="407" t="s">
        <v>59</v>
      </c>
      <c r="G16" s="407">
        <v>1</v>
      </c>
      <c r="H16" s="371">
        <v>10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2" t="s">
        <v>114</v>
      </c>
      <c r="E19" s="679"/>
      <c r="F19" s="407" t="s">
        <v>59</v>
      </c>
      <c r="G19" s="407">
        <v>1</v>
      </c>
      <c r="H19" s="371">
        <v>20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2" t="s">
        <v>116</v>
      </c>
      <c r="E22" s="679"/>
      <c r="F22" s="371" t="s">
        <v>40</v>
      </c>
      <c r="G22" s="407">
        <v>1</v>
      </c>
      <c r="H22" s="371">
        <v>10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682" t="s">
        <v>46</v>
      </c>
      <c r="E25" s="679"/>
      <c r="F25" s="371" t="s">
        <v>47</v>
      </c>
      <c r="G25" s="407">
        <v>0.8</v>
      </c>
      <c r="H25" s="371">
        <v>5</v>
      </c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92"/>
      <c r="E27" s="691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2" t="s">
        <v>49</v>
      </c>
      <c r="E28" s="679"/>
      <c r="F28" s="407" t="s">
        <v>126</v>
      </c>
      <c r="G28" s="407" t="s">
        <v>126</v>
      </c>
      <c r="H28" s="371">
        <v>10</v>
      </c>
    </row>
    <row r="29" ht="26.25" customHeight="1" x14ac:dyDescent="0.15" spans="1:8">
      <c r="A29" s="698"/>
      <c r="B29" s="689"/>
      <c r="C29" s="689"/>
      <c r="D29" s="686"/>
      <c r="E29" s="685"/>
      <c r="F29" s="371"/>
      <c r="G29" s="371"/>
      <c r="H29" s="371"/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682" t="s">
        <v>281</v>
      </c>
      <c r="E34" s="679"/>
      <c r="F34" s="407" t="s">
        <v>282</v>
      </c>
      <c r="G34" s="782" t="s">
        <v>283</v>
      </c>
      <c r="H34" s="371">
        <v>8</v>
      </c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2" t="s">
        <v>58</v>
      </c>
      <c r="E37" s="679"/>
      <c r="F37" s="371" t="s">
        <v>40</v>
      </c>
      <c r="G37" s="407">
        <v>0.95</v>
      </c>
      <c r="H37" s="371">
        <v>9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92</v>
      </c>
    </row>
    <row r="42" ht="36.0" customHeight="1" x14ac:dyDescent="0.15" spans="1:8">
      <c r="A42" s="360" t="s">
        <v>284</v>
      </c>
      <c r="B42" s="678" t="s">
        <v>285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C37:C39"/>
    <mergeCell ref="B37:B39"/>
    <mergeCell ref="D36:E36"/>
    <mergeCell ref="D35:E35"/>
    <mergeCell ref="C34:C36"/>
    <mergeCell ref="D33:E33"/>
    <mergeCell ref="D32:E32"/>
    <mergeCell ref="D31:E31"/>
    <mergeCell ref="C31:C33"/>
    <mergeCell ref="D30:E30"/>
    <mergeCell ref="D29:E29"/>
    <mergeCell ref="C28:C30"/>
    <mergeCell ref="D27:E27"/>
    <mergeCell ref="D26:E26"/>
    <mergeCell ref="C25:C27"/>
    <mergeCell ref="B25:B36"/>
    <mergeCell ref="D24:E24"/>
    <mergeCell ref="D23:E23"/>
    <mergeCell ref="C22:C24"/>
    <mergeCell ref="D21:E21"/>
    <mergeCell ref="D20:E20"/>
    <mergeCell ref="C19:C21"/>
    <mergeCell ref="D18:E18"/>
    <mergeCell ref="D17:E17"/>
    <mergeCell ref="C16:C18"/>
    <mergeCell ref="D15:E15"/>
    <mergeCell ref="D14:E14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37:E37"/>
    <mergeCell ref="D34:E34"/>
    <mergeCell ref="D28:E28"/>
    <mergeCell ref="D25:E25"/>
    <mergeCell ref="D22:E22"/>
    <mergeCell ref="D19:E19"/>
    <mergeCell ref="D16:E16"/>
    <mergeCell ref="D13:E13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22" workbookViewId="0">
      <selection activeCell="G22" activeCellId="0" sqref="G22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286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287</v>
      </c>
      <c r="B5" s="371" t="s">
        <v>6</v>
      </c>
      <c r="C5" s="696" t="s">
        <v>288</v>
      </c>
      <c r="D5" s="695"/>
      <c r="E5" s="371" t="s">
        <v>8</v>
      </c>
      <c r="F5" s="708" t="s">
        <v>289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15</v>
      </c>
      <c r="D7" s="386" t="s">
        <v>16</v>
      </c>
      <c r="E7" s="376">
        <v>15</v>
      </c>
      <c r="F7" s="383" t="s">
        <v>17</v>
      </c>
      <c r="G7" s="383">
        <v>15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15</v>
      </c>
      <c r="D8" s="385" t="s">
        <v>18</v>
      </c>
      <c r="E8" s="376">
        <v>15</v>
      </c>
      <c r="F8" s="384" t="s">
        <v>18</v>
      </c>
      <c r="G8" s="383">
        <v>15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46.0" customHeight="1" x14ac:dyDescent="0.15" spans="1:8">
      <c r="A11" s="694"/>
      <c r="B11" s="701" t="s">
        <v>290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291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2" t="s">
        <v>292</v>
      </c>
      <c r="E13" s="679"/>
      <c r="F13" s="407" t="s">
        <v>293</v>
      </c>
      <c r="G13" s="407" t="s">
        <v>294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2" t="s">
        <v>295</v>
      </c>
      <c r="E16" s="679"/>
      <c r="F16" s="407" t="s">
        <v>296</v>
      </c>
      <c r="G16" s="407" t="s">
        <v>297</v>
      </c>
      <c r="H16" s="371">
        <v>10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2" t="s">
        <v>298</v>
      </c>
      <c r="E19" s="679"/>
      <c r="F19" s="407" t="s">
        <v>197</v>
      </c>
      <c r="G19" s="407" t="s">
        <v>197</v>
      </c>
      <c r="H19" s="371">
        <v>8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2" t="s">
        <v>211</v>
      </c>
      <c r="E22" s="679"/>
      <c r="F22" s="407" t="s">
        <v>299</v>
      </c>
      <c r="G22" s="407" t="s">
        <v>300</v>
      </c>
      <c r="H22" s="371">
        <v>20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407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731"/>
      <c r="E25" s="685"/>
      <c r="F25" s="371"/>
      <c r="G25" s="407"/>
      <c r="H25" s="371"/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92"/>
      <c r="E27" s="691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2" t="s">
        <v>301</v>
      </c>
      <c r="E28" s="679"/>
      <c r="F28" s="407" t="s">
        <v>146</v>
      </c>
      <c r="G28" s="407">
        <v>0.95</v>
      </c>
      <c r="H28" s="371">
        <v>15</v>
      </c>
    </row>
    <row r="29" ht="26.25" customHeight="1" x14ac:dyDescent="0.15" spans="1:8">
      <c r="A29" s="698"/>
      <c r="B29" s="689"/>
      <c r="C29" s="689"/>
      <c r="D29" s="686"/>
      <c r="E29" s="685"/>
      <c r="F29" s="371"/>
      <c r="G29" s="371"/>
      <c r="H29" s="371"/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682" t="s">
        <v>302</v>
      </c>
      <c r="E34" s="679"/>
      <c r="F34" s="371" t="s">
        <v>303</v>
      </c>
      <c r="G34" s="407">
        <v>0.08</v>
      </c>
      <c r="H34" s="371">
        <v>8</v>
      </c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2" t="s">
        <v>58</v>
      </c>
      <c r="E37" s="679"/>
      <c r="F37" s="371" t="s">
        <v>40</v>
      </c>
      <c r="G37" s="407">
        <v>0.95</v>
      </c>
      <c r="H37" s="371">
        <v>8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89</v>
      </c>
    </row>
    <row r="42" ht="36.0" customHeight="1" x14ac:dyDescent="0.15" spans="1:8">
      <c r="A42" s="360" t="s">
        <v>304</v>
      </c>
      <c r="B42" s="678" t="s">
        <v>305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C37:C39"/>
    <mergeCell ref="B37:B39"/>
    <mergeCell ref="D36:E36"/>
    <mergeCell ref="D35:E35"/>
    <mergeCell ref="C34:C36"/>
    <mergeCell ref="D33:E33"/>
    <mergeCell ref="D32:E32"/>
    <mergeCell ref="D31:E31"/>
    <mergeCell ref="C31:C33"/>
    <mergeCell ref="D30:E30"/>
    <mergeCell ref="D29:E29"/>
    <mergeCell ref="C28:C30"/>
    <mergeCell ref="D27:E27"/>
    <mergeCell ref="D26:E26"/>
    <mergeCell ref="D25:E25"/>
    <mergeCell ref="C25:C27"/>
    <mergeCell ref="B25:B36"/>
    <mergeCell ref="D24:E24"/>
    <mergeCell ref="D23:E23"/>
    <mergeCell ref="C22:C24"/>
    <mergeCell ref="D21:E21"/>
    <mergeCell ref="D20:E20"/>
    <mergeCell ref="C19:C21"/>
    <mergeCell ref="D18:E18"/>
    <mergeCell ref="D17:E17"/>
    <mergeCell ref="C16:C18"/>
    <mergeCell ref="D15:E15"/>
    <mergeCell ref="D14:E14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37:E37"/>
    <mergeCell ref="D34:E34"/>
    <mergeCell ref="D28:E28"/>
    <mergeCell ref="D22:E22"/>
    <mergeCell ref="D19:E19"/>
    <mergeCell ref="D16:E16"/>
    <mergeCell ref="D13:E13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25" workbookViewId="0">
      <selection activeCell="B45" activeCellId="0" sqref="B45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3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5</v>
      </c>
      <c r="B5" s="371" t="s">
        <v>6</v>
      </c>
      <c r="C5" s="696" t="s">
        <v>7</v>
      </c>
      <c r="D5" s="695"/>
      <c r="E5" s="371" t="s">
        <v>8</v>
      </c>
      <c r="F5" s="708" t="s">
        <v>9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11.29</v>
      </c>
      <c r="D7" s="386" t="s">
        <v>16</v>
      </c>
      <c r="E7" s="376">
        <v>11.29</v>
      </c>
      <c r="F7" s="383" t="s">
        <v>17</v>
      </c>
      <c r="G7" s="383">
        <v>11.29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11.29</v>
      </c>
      <c r="D8" s="385" t="s">
        <v>18</v>
      </c>
      <c r="E8" s="376">
        <v>11.29</v>
      </c>
      <c r="F8" s="384" t="s">
        <v>18</v>
      </c>
      <c r="G8" s="383">
        <v>11.29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24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26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7" t="s">
        <v>35</v>
      </c>
      <c r="E13" s="685"/>
      <c r="F13" s="407">
        <v>1</v>
      </c>
      <c r="G13" s="407">
        <v>1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7" t="s">
        <v>37</v>
      </c>
      <c r="E16" s="685"/>
      <c r="F16" s="407">
        <v>1</v>
      </c>
      <c r="G16" s="407">
        <v>1</v>
      </c>
      <c r="H16" s="371">
        <v>10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7" t="s">
        <v>39</v>
      </c>
      <c r="E19" s="685"/>
      <c r="F19" s="407" t="s">
        <v>40</v>
      </c>
      <c r="G19" s="407">
        <v>1</v>
      </c>
      <c r="H19" s="371">
        <v>10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7" t="s">
        <v>42</v>
      </c>
      <c r="E22" s="693"/>
      <c r="F22" s="371" t="s">
        <v>43</v>
      </c>
      <c r="G22" s="407" t="s">
        <v>43</v>
      </c>
      <c r="H22" s="371">
        <v>20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687" t="s">
        <v>46</v>
      </c>
      <c r="E25" s="685"/>
      <c r="F25" s="371" t="s">
        <v>47</v>
      </c>
      <c r="G25" s="407">
        <v>0.8</v>
      </c>
      <c r="H25" s="371">
        <v>5</v>
      </c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92"/>
      <c r="E27" s="691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7" t="s">
        <v>49</v>
      </c>
      <c r="E28" s="685"/>
      <c r="F28" s="407" t="s">
        <v>50</v>
      </c>
      <c r="G28" s="407" t="s">
        <v>50</v>
      </c>
      <c r="H28" s="371">
        <v>10</v>
      </c>
    </row>
    <row r="29" ht="26.25" customHeight="1" x14ac:dyDescent="0.15" spans="1:8">
      <c r="A29" s="698"/>
      <c r="B29" s="689"/>
      <c r="C29" s="689"/>
      <c r="D29" s="686"/>
      <c r="E29" s="685"/>
      <c r="F29" s="371"/>
      <c r="G29" s="371"/>
      <c r="H29" s="371"/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7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687" t="s">
        <v>53</v>
      </c>
      <c r="E34" s="693"/>
      <c r="F34" s="371" t="s">
        <v>54</v>
      </c>
      <c r="G34" s="781" t="s">
        <v>55</v>
      </c>
      <c r="H34" s="371">
        <v>10</v>
      </c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7" t="s">
        <v>58</v>
      </c>
      <c r="E37" s="685"/>
      <c r="F37" s="371" t="s">
        <v>59</v>
      </c>
      <c r="G37" s="407">
        <v>1</v>
      </c>
      <c r="H37" s="371">
        <v>10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361" t="s">
        <v>59</v>
      </c>
      <c r="G40" s="407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95</v>
      </c>
    </row>
    <row r="42" ht="36.0" customHeight="1" x14ac:dyDescent="0.15" spans="1:8">
      <c r="A42" s="360" t="s">
        <v>63</v>
      </c>
      <c r="B42" s="678" t="s">
        <v>64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D37:E37"/>
    <mergeCell ref="C37:C39"/>
    <mergeCell ref="B37:B39"/>
    <mergeCell ref="D36:E36"/>
    <mergeCell ref="D35:E35"/>
    <mergeCell ref="D34:E34"/>
    <mergeCell ref="C34:C36"/>
    <mergeCell ref="D33:E33"/>
    <mergeCell ref="D32:E32"/>
    <mergeCell ref="D31:E31"/>
    <mergeCell ref="C31:C33"/>
    <mergeCell ref="D30:E30"/>
    <mergeCell ref="D29:E29"/>
    <mergeCell ref="D28:E28"/>
    <mergeCell ref="C28:C30"/>
    <mergeCell ref="D27:E27"/>
    <mergeCell ref="D26:E26"/>
    <mergeCell ref="D25:E25"/>
    <mergeCell ref="C25:C27"/>
    <mergeCell ref="B25:B36"/>
    <mergeCell ref="D24:E24"/>
    <mergeCell ref="D23:E23"/>
    <mergeCell ref="D22:E22"/>
    <mergeCell ref="C22:C24"/>
    <mergeCell ref="D21:E21"/>
    <mergeCell ref="D20:E20"/>
    <mergeCell ref="D19:E19"/>
    <mergeCell ref="C19:C21"/>
    <mergeCell ref="D18:E18"/>
    <mergeCell ref="D17:E17"/>
    <mergeCell ref="D16:E16"/>
    <mergeCell ref="C16:C18"/>
    <mergeCell ref="D15:E15"/>
    <mergeCell ref="D14:E14"/>
    <mergeCell ref="D13:E13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22" workbookViewId="0">
      <selection activeCell="G22" activeCellId="0" sqref="G22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306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307</v>
      </c>
      <c r="B5" s="371" t="s">
        <v>6</v>
      </c>
      <c r="C5" s="696" t="s">
        <v>308</v>
      </c>
      <c r="D5" s="695"/>
      <c r="E5" s="371" t="s">
        <v>8</v>
      </c>
      <c r="F5" s="708" t="s">
        <v>309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30</v>
      </c>
      <c r="D7" s="386" t="s">
        <v>16</v>
      </c>
      <c r="E7" s="376">
        <v>30</v>
      </c>
      <c r="F7" s="383" t="s">
        <v>17</v>
      </c>
      <c r="G7" s="383">
        <v>30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30</v>
      </c>
      <c r="D8" s="385" t="s">
        <v>18</v>
      </c>
      <c r="E8" s="376">
        <v>30</v>
      </c>
      <c r="F8" s="384" t="s">
        <v>18</v>
      </c>
      <c r="G8" s="383">
        <v>30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310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311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2" t="s">
        <v>139</v>
      </c>
      <c r="E13" s="679"/>
      <c r="F13" s="407">
        <v>1</v>
      </c>
      <c r="G13" s="407">
        <v>1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2" t="s">
        <v>312</v>
      </c>
      <c r="E16" s="679"/>
      <c r="F16" s="407">
        <v>1</v>
      </c>
      <c r="G16" s="407">
        <v>1</v>
      </c>
      <c r="H16" s="371">
        <v>10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2" t="s">
        <v>141</v>
      </c>
      <c r="E19" s="679"/>
      <c r="F19" s="407" t="s">
        <v>40</v>
      </c>
      <c r="G19" s="407">
        <v>1</v>
      </c>
      <c r="H19" s="371">
        <v>20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2" t="s">
        <v>313</v>
      </c>
      <c r="E22" s="679"/>
      <c r="F22" s="371" t="s">
        <v>314</v>
      </c>
      <c r="G22" s="371" t="s">
        <v>314</v>
      </c>
      <c r="H22" s="371">
        <v>10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82"/>
      <c r="E24" s="679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682" t="s">
        <v>145</v>
      </c>
      <c r="E25" s="679"/>
      <c r="F25" s="371" t="s">
        <v>236</v>
      </c>
      <c r="G25" s="371" t="s">
        <v>236</v>
      </c>
      <c r="H25" s="371">
        <v>8</v>
      </c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92"/>
      <c r="E27" s="691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2" t="s">
        <v>147</v>
      </c>
      <c r="E28" s="679"/>
      <c r="F28" s="407">
        <v>0.9</v>
      </c>
      <c r="G28" s="407">
        <v>0.95</v>
      </c>
      <c r="H28" s="371">
        <v>10</v>
      </c>
    </row>
    <row r="29" ht="26.25" customHeight="1" x14ac:dyDescent="0.15" spans="1:8">
      <c r="A29" s="698"/>
      <c r="B29" s="689"/>
      <c r="C29" s="689"/>
      <c r="D29" s="686"/>
      <c r="E29" s="685"/>
      <c r="F29" s="371"/>
      <c r="G29" s="371"/>
      <c r="H29" s="371"/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682" t="s">
        <v>315</v>
      </c>
      <c r="E34" s="679"/>
      <c r="F34" s="407">
        <v>0.9</v>
      </c>
      <c r="G34" s="407">
        <v>0.95</v>
      </c>
      <c r="H34" s="371">
        <v>8</v>
      </c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2" t="s">
        <v>150</v>
      </c>
      <c r="E37" s="679"/>
      <c r="F37" s="407">
        <v>0.9</v>
      </c>
      <c r="G37" s="407">
        <v>0.95</v>
      </c>
      <c r="H37" s="371">
        <v>8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94</v>
      </c>
    </row>
    <row r="42" ht="36.0" customHeight="1" x14ac:dyDescent="0.15" spans="1:8">
      <c r="A42" s="360" t="s">
        <v>316</v>
      </c>
      <c r="B42" s="678" t="s">
        <v>317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C37:C39"/>
    <mergeCell ref="B37:B39"/>
    <mergeCell ref="D36:E36"/>
    <mergeCell ref="D35:E35"/>
    <mergeCell ref="C34:C36"/>
    <mergeCell ref="D33:E33"/>
    <mergeCell ref="D32:E32"/>
    <mergeCell ref="D31:E31"/>
    <mergeCell ref="C31:C33"/>
    <mergeCell ref="D30:E30"/>
    <mergeCell ref="D29:E29"/>
    <mergeCell ref="C28:C30"/>
    <mergeCell ref="D27:E27"/>
    <mergeCell ref="D26:E26"/>
    <mergeCell ref="C25:C27"/>
    <mergeCell ref="B25:B36"/>
    <mergeCell ref="D23:E23"/>
    <mergeCell ref="C22:C24"/>
    <mergeCell ref="D21:E21"/>
    <mergeCell ref="D20:E20"/>
    <mergeCell ref="C19:C21"/>
    <mergeCell ref="D18:E18"/>
    <mergeCell ref="D17:E17"/>
    <mergeCell ref="C16:C18"/>
    <mergeCell ref="D15:E15"/>
    <mergeCell ref="D14:E14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37:E37"/>
    <mergeCell ref="D34:E34"/>
    <mergeCell ref="D28:E28"/>
    <mergeCell ref="D24:E24"/>
    <mergeCell ref="D25:E25"/>
    <mergeCell ref="D22:E22"/>
    <mergeCell ref="D19:E19"/>
    <mergeCell ref="D16:E16"/>
    <mergeCell ref="D13:E13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19" workbookViewId="0">
      <selection activeCell="G28" activeCellId="0" sqref="G28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318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319</v>
      </c>
      <c r="B5" s="371" t="s">
        <v>6</v>
      </c>
      <c r="C5" s="696" t="s">
        <v>320</v>
      </c>
      <c r="D5" s="695"/>
      <c r="E5" s="371" t="s">
        <v>8</v>
      </c>
      <c r="F5" s="708" t="s">
        <v>321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8</v>
      </c>
      <c r="D7" s="386" t="s">
        <v>16</v>
      </c>
      <c r="E7" s="376">
        <v>8</v>
      </c>
      <c r="F7" s="383" t="s">
        <v>17</v>
      </c>
      <c r="G7" s="383">
        <v>8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8</v>
      </c>
      <c r="D8" s="385" t="s">
        <v>18</v>
      </c>
      <c r="E8" s="376">
        <v>8</v>
      </c>
      <c r="F8" s="384" t="s">
        <v>18</v>
      </c>
      <c r="G8" s="383">
        <v>8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322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323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2" t="s">
        <v>139</v>
      </c>
      <c r="E13" s="679"/>
      <c r="F13" s="407">
        <v>1</v>
      </c>
      <c r="G13" s="407">
        <v>1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2" t="s">
        <v>209</v>
      </c>
      <c r="E16" s="679"/>
      <c r="F16" s="407" t="s">
        <v>324</v>
      </c>
      <c r="G16" s="407" t="s">
        <v>324</v>
      </c>
      <c r="H16" s="371">
        <v>20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2" t="s">
        <v>39</v>
      </c>
      <c r="E19" s="679"/>
      <c r="F19" s="407" t="s">
        <v>325</v>
      </c>
      <c r="G19" s="407">
        <v>1</v>
      </c>
      <c r="H19" s="371">
        <v>10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2" t="s">
        <v>326</v>
      </c>
      <c r="E22" s="679"/>
      <c r="F22" s="407" t="s">
        <v>324</v>
      </c>
      <c r="G22" s="407" t="s">
        <v>324</v>
      </c>
      <c r="H22" s="371">
        <v>10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682" t="s">
        <v>327</v>
      </c>
      <c r="E25" s="679"/>
      <c r="F25" s="407" t="s">
        <v>328</v>
      </c>
      <c r="G25" s="407" t="s">
        <v>329</v>
      </c>
      <c r="H25" s="371">
        <v>5</v>
      </c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92"/>
      <c r="E27" s="691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2" t="s">
        <v>78</v>
      </c>
      <c r="E28" s="679"/>
      <c r="F28" s="407" t="s">
        <v>127</v>
      </c>
      <c r="G28" s="782" t="s">
        <v>330</v>
      </c>
      <c r="H28" s="371">
        <v>10</v>
      </c>
    </row>
    <row r="29" ht="26.25" customHeight="1" x14ac:dyDescent="0.15" spans="1:8">
      <c r="A29" s="698"/>
      <c r="B29" s="689"/>
      <c r="C29" s="689"/>
      <c r="D29" s="686"/>
      <c r="E29" s="685"/>
      <c r="F29" s="371"/>
      <c r="G29" s="371"/>
      <c r="H29" s="371"/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682" t="s">
        <v>331</v>
      </c>
      <c r="E34" s="679"/>
      <c r="F34" s="407" t="s">
        <v>172</v>
      </c>
      <c r="G34" s="407" t="s">
        <v>172</v>
      </c>
      <c r="H34" s="371">
        <v>10</v>
      </c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2" t="s">
        <v>150</v>
      </c>
      <c r="E37" s="679"/>
      <c r="F37" s="371" t="s">
        <v>59</v>
      </c>
      <c r="G37" s="407">
        <v>1</v>
      </c>
      <c r="H37" s="371">
        <v>10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95</v>
      </c>
    </row>
    <row r="42" ht="36.0" customHeight="1" x14ac:dyDescent="0.15" spans="1:8">
      <c r="A42" s="360" t="s">
        <v>332</v>
      </c>
      <c r="B42" s="678" t="s">
        <v>333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C37:C39"/>
    <mergeCell ref="B37:B39"/>
    <mergeCell ref="D36:E36"/>
    <mergeCell ref="D35:E35"/>
    <mergeCell ref="C34:C36"/>
    <mergeCell ref="D33:E33"/>
    <mergeCell ref="D32:E32"/>
    <mergeCell ref="D31:E31"/>
    <mergeCell ref="C31:C33"/>
    <mergeCell ref="D30:E30"/>
    <mergeCell ref="D29:E29"/>
    <mergeCell ref="C28:C30"/>
    <mergeCell ref="D27:E27"/>
    <mergeCell ref="D26:E26"/>
    <mergeCell ref="C25:C27"/>
    <mergeCell ref="B25:B36"/>
    <mergeCell ref="D24:E24"/>
    <mergeCell ref="D23:E23"/>
    <mergeCell ref="C22:C24"/>
    <mergeCell ref="D21:E21"/>
    <mergeCell ref="D20:E20"/>
    <mergeCell ref="C19:C21"/>
    <mergeCell ref="D18:E18"/>
    <mergeCell ref="D17:E17"/>
    <mergeCell ref="C16:C18"/>
    <mergeCell ref="D15:E15"/>
    <mergeCell ref="D14:E14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37:E37"/>
    <mergeCell ref="D34:E34"/>
    <mergeCell ref="D28:E28"/>
    <mergeCell ref="D25:E25"/>
    <mergeCell ref="D22:E22"/>
    <mergeCell ref="D19:E19"/>
    <mergeCell ref="D16:E16"/>
    <mergeCell ref="D13:E13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tabSelected="1" zoomScaleNormal="100" topLeftCell="A1" workbookViewId="0">
      <selection activeCell="I29" activeCellId="0" sqref="I29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334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335</v>
      </c>
      <c r="B5" s="371" t="s">
        <v>6</v>
      </c>
      <c r="C5" s="696" t="s">
        <v>336</v>
      </c>
      <c r="D5" s="695"/>
      <c r="E5" s="371" t="s">
        <v>8</v>
      </c>
      <c r="F5" s="708" t="s">
        <v>337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5</v>
      </c>
      <c r="D7" s="386" t="s">
        <v>16</v>
      </c>
      <c r="E7" s="376">
        <v>5</v>
      </c>
      <c r="F7" s="383" t="s">
        <v>17</v>
      </c>
      <c r="G7" s="383">
        <v>5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5</v>
      </c>
      <c r="D8" s="385" t="s">
        <v>18</v>
      </c>
      <c r="E8" s="376">
        <v>5</v>
      </c>
      <c r="F8" s="384" t="s">
        <v>18</v>
      </c>
      <c r="G8" s="383">
        <v>5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338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339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2" t="s">
        <v>340</v>
      </c>
      <c r="E13" s="679"/>
      <c r="F13" s="407" t="s">
        <v>341</v>
      </c>
      <c r="G13" s="782" t="s">
        <v>342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2" t="s">
        <v>343</v>
      </c>
      <c r="E16" s="679"/>
      <c r="F16" s="407" t="s">
        <v>344</v>
      </c>
      <c r="G16" s="407" t="s">
        <v>345</v>
      </c>
      <c r="H16" s="371">
        <v>6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2" t="s">
        <v>346</v>
      </c>
      <c r="E19" s="679"/>
      <c r="F19" s="407" t="s">
        <v>347</v>
      </c>
      <c r="G19" s="782" t="s">
        <v>348</v>
      </c>
      <c r="H19" s="371">
        <v>20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2" t="s">
        <v>211</v>
      </c>
      <c r="E22" s="679"/>
      <c r="F22" s="407" t="s">
        <v>349</v>
      </c>
      <c r="G22" s="407" t="s">
        <v>350</v>
      </c>
      <c r="H22" s="371">
        <v>10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731"/>
      <c r="E25" s="685"/>
      <c r="F25" s="371"/>
      <c r="G25" s="407"/>
      <c r="H25" s="371"/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82"/>
      <c r="E27" s="679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2" t="s">
        <v>351</v>
      </c>
      <c r="E28" s="679"/>
      <c r="F28" s="407" t="s">
        <v>352</v>
      </c>
      <c r="G28" s="407" t="s">
        <v>353</v>
      </c>
      <c r="H28" s="371">
        <v>25</v>
      </c>
    </row>
    <row r="29" ht="26.25" customHeight="1" x14ac:dyDescent="0.15" spans="1:8">
      <c r="A29" s="698"/>
      <c r="B29" s="689"/>
      <c r="C29" s="689"/>
      <c r="D29" s="686"/>
      <c r="E29" s="685"/>
      <c r="F29" s="371"/>
      <c r="G29" s="371"/>
      <c r="H29" s="371"/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731"/>
      <c r="E34" s="685"/>
      <c r="F34" s="371"/>
      <c r="G34" s="371"/>
      <c r="H34" s="371"/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2" t="s">
        <v>58</v>
      </c>
      <c r="E37" s="679"/>
      <c r="F37" s="371" t="s">
        <v>59</v>
      </c>
      <c r="G37" s="407">
        <v>1</v>
      </c>
      <c r="H37" s="371">
        <v>10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07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91</v>
      </c>
    </row>
    <row r="42" ht="36.0" customHeight="1" x14ac:dyDescent="0.15" spans="1:8">
      <c r="A42" s="360" t="s">
        <v>354</v>
      </c>
      <c r="B42" s="678" t="s">
        <v>355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C37:C39"/>
    <mergeCell ref="B37:B39"/>
    <mergeCell ref="D36:E36"/>
    <mergeCell ref="D35:E35"/>
    <mergeCell ref="D34:E34"/>
    <mergeCell ref="C34:C36"/>
    <mergeCell ref="D33:E33"/>
    <mergeCell ref="D32:E32"/>
    <mergeCell ref="D31:E31"/>
    <mergeCell ref="C31:C33"/>
    <mergeCell ref="D30:E30"/>
    <mergeCell ref="D29:E29"/>
    <mergeCell ref="C28:C30"/>
    <mergeCell ref="D26:E26"/>
    <mergeCell ref="D25:E25"/>
    <mergeCell ref="C25:C27"/>
    <mergeCell ref="B25:B36"/>
    <mergeCell ref="D24:E24"/>
    <mergeCell ref="D23:E23"/>
    <mergeCell ref="C22:C24"/>
    <mergeCell ref="D21:E21"/>
    <mergeCell ref="D20:E20"/>
    <mergeCell ref="C19:C21"/>
    <mergeCell ref="D18:E18"/>
    <mergeCell ref="D17:E17"/>
    <mergeCell ref="C16:C18"/>
    <mergeCell ref="D15:E15"/>
    <mergeCell ref="D14:E14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37:E37"/>
    <mergeCell ref="D27:E27"/>
    <mergeCell ref="D28:E28"/>
    <mergeCell ref="D22:E22"/>
    <mergeCell ref="D19:E19"/>
    <mergeCell ref="D16:E16"/>
    <mergeCell ref="D13:E13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18" workbookViewId="0">
      <selection activeCell="G35" activeCellId="0" sqref="G35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356</v>
      </c>
      <c r="B4" s="711"/>
      <c r="C4" s="394"/>
      <c r="D4" s="394"/>
      <c r="E4" s="394"/>
      <c r="F4" s="394"/>
      <c r="G4" s="394"/>
      <c r="H4" s="394" t="s">
        <v>4</v>
      </c>
    </row>
    <row r="5" ht="38.999405" customHeight="1" x14ac:dyDescent="0.15" spans="1:8">
      <c r="A5" s="393" t="s">
        <v>357</v>
      </c>
      <c r="B5" s="371" t="s">
        <v>6</v>
      </c>
      <c r="C5" s="701" t="s">
        <v>358</v>
      </c>
      <c r="D5" s="734"/>
      <c r="E5" s="371" t="s">
        <v>8</v>
      </c>
      <c r="F5" s="708" t="s">
        <v>359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18</v>
      </c>
      <c r="D7" s="386" t="s">
        <v>16</v>
      </c>
      <c r="E7" s="376">
        <v>18</v>
      </c>
      <c r="F7" s="383" t="s">
        <v>17</v>
      </c>
      <c r="G7" s="383">
        <v>18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18</v>
      </c>
      <c r="D8" s="385" t="s">
        <v>18</v>
      </c>
      <c r="E8" s="376">
        <v>18</v>
      </c>
      <c r="F8" s="384" t="s">
        <v>18</v>
      </c>
      <c r="G8" s="383">
        <v>18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360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361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2" t="s">
        <v>139</v>
      </c>
      <c r="E13" s="679"/>
      <c r="F13" s="407">
        <v>1</v>
      </c>
      <c r="G13" s="407">
        <v>1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2" t="s">
        <v>143</v>
      </c>
      <c r="E16" s="679"/>
      <c r="F16" s="407" t="s">
        <v>362</v>
      </c>
      <c r="G16" s="407" t="s">
        <v>363</v>
      </c>
      <c r="H16" s="371">
        <v>10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2" t="s">
        <v>141</v>
      </c>
      <c r="E19" s="679"/>
      <c r="F19" s="407" t="s">
        <v>40</v>
      </c>
      <c r="G19" s="407">
        <v>1</v>
      </c>
      <c r="H19" s="371">
        <v>20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2" t="s">
        <v>116</v>
      </c>
      <c r="E22" s="679"/>
      <c r="F22" s="407" t="s">
        <v>40</v>
      </c>
      <c r="G22" s="407">
        <v>1</v>
      </c>
      <c r="H22" s="371">
        <v>10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731"/>
      <c r="E25" s="685"/>
      <c r="F25" s="371"/>
      <c r="G25" s="407"/>
      <c r="H25" s="371"/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92"/>
      <c r="E27" s="691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2" t="s">
        <v>147</v>
      </c>
      <c r="E28" s="679"/>
      <c r="F28" s="407" t="s">
        <v>40</v>
      </c>
      <c r="G28" s="407">
        <v>0.95</v>
      </c>
      <c r="H28" s="371">
        <v>15</v>
      </c>
    </row>
    <row r="29" ht="26.25" customHeight="1" x14ac:dyDescent="0.15" spans="1:8">
      <c r="A29" s="698"/>
      <c r="B29" s="689"/>
      <c r="C29" s="689"/>
      <c r="D29" s="686"/>
      <c r="E29" s="685"/>
      <c r="F29" s="371"/>
      <c r="G29" s="371"/>
      <c r="H29" s="371"/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682" t="s">
        <v>364</v>
      </c>
      <c r="E34" s="679"/>
      <c r="F34" s="407" t="s">
        <v>149</v>
      </c>
      <c r="G34" s="782" t="s">
        <v>365</v>
      </c>
      <c r="H34" s="371">
        <v>10</v>
      </c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2" t="s">
        <v>366</v>
      </c>
      <c r="E37" s="679"/>
      <c r="F37" s="407" t="s">
        <v>40</v>
      </c>
      <c r="G37" s="407">
        <v>1</v>
      </c>
      <c r="H37" s="371">
        <v>10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95</v>
      </c>
    </row>
    <row r="42" ht="36.0" customHeight="1" x14ac:dyDescent="0.15" spans="1:8">
      <c r="A42" s="360" t="s">
        <v>367</v>
      </c>
      <c r="B42" s="678" t="s">
        <v>368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C37:C39"/>
    <mergeCell ref="B37:B39"/>
    <mergeCell ref="D36:E36"/>
    <mergeCell ref="D35:E35"/>
    <mergeCell ref="C34:C36"/>
    <mergeCell ref="D33:E33"/>
    <mergeCell ref="D32:E32"/>
    <mergeCell ref="D31:E31"/>
    <mergeCell ref="C31:C33"/>
    <mergeCell ref="D30:E30"/>
    <mergeCell ref="D29:E29"/>
    <mergeCell ref="C28:C30"/>
    <mergeCell ref="D27:E27"/>
    <mergeCell ref="D26:E26"/>
    <mergeCell ref="D25:E25"/>
    <mergeCell ref="C25:C27"/>
    <mergeCell ref="B25:B36"/>
    <mergeCell ref="D24:E24"/>
    <mergeCell ref="D23:E23"/>
    <mergeCell ref="C22:C24"/>
    <mergeCell ref="D21:E21"/>
    <mergeCell ref="D20:E20"/>
    <mergeCell ref="C19:C21"/>
    <mergeCell ref="D18:E18"/>
    <mergeCell ref="D17:E17"/>
    <mergeCell ref="C16:C18"/>
    <mergeCell ref="D15:E15"/>
    <mergeCell ref="D14:E14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37:E37"/>
    <mergeCell ref="D34:E34"/>
    <mergeCell ref="D28:E28"/>
    <mergeCell ref="D22:E22"/>
    <mergeCell ref="D19:E19"/>
    <mergeCell ref="D16:E16"/>
    <mergeCell ref="D13:E13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19" workbookViewId="0">
      <selection activeCell="G28" activeCellId="0" sqref="G28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369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370</v>
      </c>
      <c r="B5" s="371" t="s">
        <v>6</v>
      </c>
      <c r="C5" s="696" t="s">
        <v>371</v>
      </c>
      <c r="D5" s="695"/>
      <c r="E5" s="371" t="s">
        <v>8</v>
      </c>
      <c r="F5" s="708" t="s">
        <v>372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3</v>
      </c>
      <c r="D7" s="386" t="s">
        <v>16</v>
      </c>
      <c r="E7" s="376">
        <v>3</v>
      </c>
      <c r="F7" s="383" t="s">
        <v>17</v>
      </c>
      <c r="G7" s="383">
        <v>3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3</v>
      </c>
      <c r="D8" s="385" t="s">
        <v>18</v>
      </c>
      <c r="E8" s="376">
        <v>3</v>
      </c>
      <c r="F8" s="384" t="s">
        <v>18</v>
      </c>
      <c r="G8" s="383">
        <v>3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373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374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2" t="s">
        <v>375</v>
      </c>
      <c r="E13" s="679"/>
      <c r="F13" s="407" t="s">
        <v>376</v>
      </c>
      <c r="G13" s="783" t="s">
        <v>377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2" t="s">
        <v>378</v>
      </c>
      <c r="E16" s="679"/>
      <c r="F16" s="407" t="s">
        <v>379</v>
      </c>
      <c r="G16" s="783" t="s">
        <v>380</v>
      </c>
      <c r="H16" s="371">
        <v>10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9.25" customHeight="1" x14ac:dyDescent="0.15" spans="1:8">
      <c r="A19" s="698"/>
      <c r="B19" s="689"/>
      <c r="C19" s="690" t="s">
        <v>38</v>
      </c>
      <c r="D19" s="682" t="s">
        <v>381</v>
      </c>
      <c r="E19" s="679"/>
      <c r="F19" s="407" t="s">
        <v>382</v>
      </c>
      <c r="G19" s="407" t="s">
        <v>383</v>
      </c>
      <c r="H19" s="371">
        <v>20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2" t="s">
        <v>384</v>
      </c>
      <c r="E22" s="679"/>
      <c r="F22" s="371" t="s">
        <v>385</v>
      </c>
      <c r="G22" s="407" t="s">
        <v>386</v>
      </c>
      <c r="H22" s="371">
        <v>10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731"/>
      <c r="E25" s="685"/>
      <c r="F25" s="371"/>
      <c r="G25" s="407"/>
      <c r="H25" s="371"/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92"/>
      <c r="E27" s="691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2" t="s">
        <v>387</v>
      </c>
      <c r="E28" s="679"/>
      <c r="F28" s="371" t="s">
        <v>388</v>
      </c>
      <c r="G28" s="407" t="s">
        <v>127</v>
      </c>
      <c r="H28" s="371">
        <v>25</v>
      </c>
    </row>
    <row r="29" ht="26.25" customHeight="1" x14ac:dyDescent="0.15" spans="1:8">
      <c r="A29" s="698"/>
      <c r="B29" s="689"/>
      <c r="C29" s="689"/>
      <c r="D29" s="686"/>
      <c r="E29" s="685"/>
      <c r="F29" s="371"/>
      <c r="G29" s="371"/>
      <c r="H29" s="371"/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731"/>
      <c r="E34" s="685"/>
      <c r="F34" s="371"/>
      <c r="G34" s="371"/>
      <c r="H34" s="371"/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2" t="s">
        <v>389</v>
      </c>
      <c r="E37" s="679"/>
      <c r="F37" s="407">
        <v>1</v>
      </c>
      <c r="G37" s="407">
        <v>1</v>
      </c>
      <c r="H37" s="371">
        <v>10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95</v>
      </c>
    </row>
    <row r="42" ht="36.0" customHeight="1" x14ac:dyDescent="0.15" spans="1:8">
      <c r="A42" s="360" t="s">
        <v>390</v>
      </c>
      <c r="B42" s="678" t="s">
        <v>317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C37:C39"/>
    <mergeCell ref="B37:B39"/>
    <mergeCell ref="D36:E36"/>
    <mergeCell ref="D35:E35"/>
    <mergeCell ref="D34:E34"/>
    <mergeCell ref="C34:C36"/>
    <mergeCell ref="D33:E33"/>
    <mergeCell ref="D32:E32"/>
    <mergeCell ref="D31:E31"/>
    <mergeCell ref="C31:C33"/>
    <mergeCell ref="D30:E30"/>
    <mergeCell ref="D29:E29"/>
    <mergeCell ref="C28:C30"/>
    <mergeCell ref="D27:E27"/>
    <mergeCell ref="D26:E26"/>
    <mergeCell ref="D25:E25"/>
    <mergeCell ref="C25:C27"/>
    <mergeCell ref="B25:B36"/>
    <mergeCell ref="D24:E24"/>
    <mergeCell ref="D23:E23"/>
    <mergeCell ref="C22:C24"/>
    <mergeCell ref="D21:E21"/>
    <mergeCell ref="D20:E20"/>
    <mergeCell ref="C19:C21"/>
    <mergeCell ref="D18:E18"/>
    <mergeCell ref="D17:E17"/>
    <mergeCell ref="C16:C18"/>
    <mergeCell ref="D15:E15"/>
    <mergeCell ref="D14:E14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37:E37"/>
    <mergeCell ref="D28:E28"/>
    <mergeCell ref="D22:E22"/>
    <mergeCell ref="D19:E19"/>
    <mergeCell ref="D16:E16"/>
    <mergeCell ref="D13:E13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22" workbookViewId="0">
      <selection activeCell="G34" activeCellId="0" sqref="G34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391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392</v>
      </c>
      <c r="B5" s="371" t="s">
        <v>6</v>
      </c>
      <c r="C5" s="696" t="s">
        <v>393</v>
      </c>
      <c r="D5" s="695"/>
      <c r="E5" s="371" t="s">
        <v>8</v>
      </c>
      <c r="F5" s="708" t="s">
        <v>394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17.66</v>
      </c>
      <c r="D7" s="386" t="s">
        <v>16</v>
      </c>
      <c r="E7" s="376">
        <v>17.66</v>
      </c>
      <c r="F7" s="383" t="s">
        <v>17</v>
      </c>
      <c r="G7" s="383">
        <v>17.66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17.66</v>
      </c>
      <c r="D8" s="385" t="s">
        <v>18</v>
      </c>
      <c r="E8" s="376">
        <v>17.66</v>
      </c>
      <c r="F8" s="384" t="s">
        <v>18</v>
      </c>
      <c r="G8" s="383">
        <v>17.66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395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396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2" t="s">
        <v>139</v>
      </c>
      <c r="E13" s="679"/>
      <c r="F13" s="407">
        <v>1</v>
      </c>
      <c r="G13" s="407">
        <v>1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2" t="s">
        <v>312</v>
      </c>
      <c r="E16" s="679"/>
      <c r="F16" s="407">
        <v>1</v>
      </c>
      <c r="G16" s="407">
        <v>1</v>
      </c>
      <c r="H16" s="371">
        <v>10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2" t="s">
        <v>141</v>
      </c>
      <c r="E19" s="679"/>
      <c r="F19" s="407" t="s">
        <v>40</v>
      </c>
      <c r="G19" s="407">
        <v>1</v>
      </c>
      <c r="H19" s="371">
        <v>20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2" t="s">
        <v>313</v>
      </c>
      <c r="E22" s="679"/>
      <c r="F22" s="371" t="s">
        <v>397</v>
      </c>
      <c r="G22" s="371" t="s">
        <v>397</v>
      </c>
      <c r="H22" s="371">
        <v>10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682" t="s">
        <v>145</v>
      </c>
      <c r="E25" s="679"/>
      <c r="F25" s="371" t="s">
        <v>40</v>
      </c>
      <c r="G25" s="407">
        <v>0.8</v>
      </c>
      <c r="H25" s="371">
        <v>5</v>
      </c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92"/>
      <c r="E27" s="691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2" t="s">
        <v>315</v>
      </c>
      <c r="E28" s="679"/>
      <c r="F28" s="407" t="s">
        <v>40</v>
      </c>
      <c r="G28" s="407">
        <v>0.95</v>
      </c>
      <c r="H28" s="371">
        <v>10</v>
      </c>
    </row>
    <row r="29" ht="26.25" customHeight="1" x14ac:dyDescent="0.15" spans="1:8">
      <c r="A29" s="698"/>
      <c r="B29" s="689"/>
      <c r="C29" s="689"/>
      <c r="D29" s="686"/>
      <c r="E29" s="685"/>
      <c r="F29" s="371"/>
      <c r="G29" s="371"/>
      <c r="H29" s="371"/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682" t="s">
        <v>147</v>
      </c>
      <c r="E34" s="679"/>
      <c r="F34" s="371" t="s">
        <v>236</v>
      </c>
      <c r="G34" s="371" t="s">
        <v>236</v>
      </c>
      <c r="H34" s="371">
        <v>10</v>
      </c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2" t="s">
        <v>150</v>
      </c>
      <c r="E37" s="679"/>
      <c r="F37" s="371" t="s">
        <v>40</v>
      </c>
      <c r="G37" s="407">
        <v>0.95</v>
      </c>
      <c r="H37" s="371">
        <v>8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93</v>
      </c>
    </row>
    <row r="42" ht="36.0" customHeight="1" x14ac:dyDescent="0.15" spans="1:8">
      <c r="A42" s="360" t="s">
        <v>398</v>
      </c>
      <c r="B42" s="678" t="s">
        <v>317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C37:C39"/>
    <mergeCell ref="B37:B39"/>
    <mergeCell ref="D36:E36"/>
    <mergeCell ref="D35:E35"/>
    <mergeCell ref="C34:C36"/>
    <mergeCell ref="D33:E33"/>
    <mergeCell ref="D32:E32"/>
    <mergeCell ref="D31:E31"/>
    <mergeCell ref="C31:C33"/>
    <mergeCell ref="D30:E30"/>
    <mergeCell ref="D29:E29"/>
    <mergeCell ref="C28:C30"/>
    <mergeCell ref="D27:E27"/>
    <mergeCell ref="D26:E26"/>
    <mergeCell ref="C25:C27"/>
    <mergeCell ref="B25:B36"/>
    <mergeCell ref="D24:E24"/>
    <mergeCell ref="D23:E23"/>
    <mergeCell ref="C22:C24"/>
    <mergeCell ref="D21:E21"/>
    <mergeCell ref="D20:E20"/>
    <mergeCell ref="C19:C21"/>
    <mergeCell ref="D18:E18"/>
    <mergeCell ref="D17:E17"/>
    <mergeCell ref="C16:C18"/>
    <mergeCell ref="D15:E15"/>
    <mergeCell ref="D14:E14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37:E37"/>
    <mergeCell ref="D34:E34"/>
    <mergeCell ref="D28:E28"/>
    <mergeCell ref="D25:E25"/>
    <mergeCell ref="D22:E22"/>
    <mergeCell ref="D19:E19"/>
    <mergeCell ref="D16:E16"/>
    <mergeCell ref="D13:E13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19" workbookViewId="0">
      <selection activeCell="G30" activeCellId="0" sqref="G30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399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400</v>
      </c>
      <c r="B5" s="371" t="s">
        <v>6</v>
      </c>
      <c r="C5" s="696" t="s">
        <v>401</v>
      </c>
      <c r="D5" s="695"/>
      <c r="E5" s="371" t="s">
        <v>8</v>
      </c>
      <c r="F5" s="708" t="s">
        <v>402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300</v>
      </c>
      <c r="D7" s="386" t="s">
        <v>16</v>
      </c>
      <c r="E7" s="376">
        <v>300</v>
      </c>
      <c r="F7" s="383" t="s">
        <v>17</v>
      </c>
      <c r="G7" s="383">
        <v>300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300</v>
      </c>
      <c r="D8" s="385" t="s">
        <v>18</v>
      </c>
      <c r="E8" s="376">
        <v>300</v>
      </c>
      <c r="F8" s="384" t="s">
        <v>18</v>
      </c>
      <c r="G8" s="383">
        <v>300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403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404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2" t="s">
        <v>405</v>
      </c>
      <c r="E13" s="679"/>
      <c r="F13" s="407" t="s">
        <v>345</v>
      </c>
      <c r="G13" s="407" t="s">
        <v>345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2" t="s">
        <v>406</v>
      </c>
      <c r="E16" s="679"/>
      <c r="F16" s="407">
        <v>1</v>
      </c>
      <c r="G16" s="407">
        <v>1</v>
      </c>
      <c r="H16" s="371">
        <v>10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2" t="s">
        <v>407</v>
      </c>
      <c r="E19" s="679"/>
      <c r="F19" s="407" t="s">
        <v>59</v>
      </c>
      <c r="G19" s="407">
        <v>1</v>
      </c>
      <c r="H19" s="371">
        <v>10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2" t="s">
        <v>61</v>
      </c>
      <c r="E22" s="679"/>
      <c r="F22" s="407">
        <v>1</v>
      </c>
      <c r="G22" s="407">
        <v>1</v>
      </c>
      <c r="H22" s="371">
        <v>20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682" t="s">
        <v>408</v>
      </c>
      <c r="E25" s="679"/>
      <c r="F25" s="407">
        <v>1</v>
      </c>
      <c r="G25" s="407">
        <v>0.95</v>
      </c>
      <c r="H25" s="371">
        <v>8</v>
      </c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92"/>
      <c r="E27" s="691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2" t="s">
        <v>78</v>
      </c>
      <c r="E28" s="679"/>
      <c r="F28" s="407" t="s">
        <v>409</v>
      </c>
      <c r="G28" s="407" t="s">
        <v>79</v>
      </c>
      <c r="H28" s="371">
        <v>5</v>
      </c>
    </row>
    <row r="29" ht="26.25" customHeight="1" x14ac:dyDescent="0.15" spans="1:8">
      <c r="A29" s="698"/>
      <c r="B29" s="689"/>
      <c r="C29" s="689"/>
      <c r="D29" s="682" t="s">
        <v>410</v>
      </c>
      <c r="E29" s="679"/>
      <c r="F29" s="407">
        <v>0.95</v>
      </c>
      <c r="G29" s="407">
        <v>1</v>
      </c>
      <c r="H29" s="371">
        <v>10</v>
      </c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682" t="s">
        <v>411</v>
      </c>
      <c r="E34" s="679"/>
      <c r="F34" s="407" t="s">
        <v>411</v>
      </c>
      <c r="G34" s="371" t="s">
        <v>79</v>
      </c>
      <c r="H34" s="371">
        <v>5</v>
      </c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82"/>
      <c r="E36" s="679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2" t="s">
        <v>58</v>
      </c>
      <c r="E37" s="679"/>
      <c r="F37" s="407">
        <v>0.9</v>
      </c>
      <c r="G37" s="407">
        <v>0.95</v>
      </c>
      <c r="H37" s="371">
        <v>8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96</v>
      </c>
    </row>
    <row r="42" ht="36.0" customHeight="1" x14ac:dyDescent="0.15" spans="1:8">
      <c r="A42" s="360" t="s">
        <v>412</v>
      </c>
      <c r="B42" s="678" t="s">
        <v>413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C37:C39"/>
    <mergeCell ref="B37:B39"/>
    <mergeCell ref="D35:E35"/>
    <mergeCell ref="C34:C36"/>
    <mergeCell ref="D33:E33"/>
    <mergeCell ref="D32:E32"/>
    <mergeCell ref="D31:E31"/>
    <mergeCell ref="C31:C33"/>
    <mergeCell ref="D30:E30"/>
    <mergeCell ref="C28:C30"/>
    <mergeCell ref="D27:E27"/>
    <mergeCell ref="D26:E26"/>
    <mergeCell ref="C25:C27"/>
    <mergeCell ref="B25:B36"/>
    <mergeCell ref="D24:E24"/>
    <mergeCell ref="D23:E23"/>
    <mergeCell ref="C22:C24"/>
    <mergeCell ref="D21:E21"/>
    <mergeCell ref="D20:E20"/>
    <mergeCell ref="C19:C21"/>
    <mergeCell ref="D18:E18"/>
    <mergeCell ref="D17:E17"/>
    <mergeCell ref="C16:C18"/>
    <mergeCell ref="D15:E15"/>
    <mergeCell ref="D14:E14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36:E36"/>
    <mergeCell ref="D37:E37"/>
    <mergeCell ref="D34:E34"/>
    <mergeCell ref="D29:E29"/>
    <mergeCell ref="D28:E28"/>
    <mergeCell ref="D25:E25"/>
    <mergeCell ref="D22:E22"/>
    <mergeCell ref="D16:E16"/>
    <mergeCell ref="D19:E19"/>
    <mergeCell ref="D13:E13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22" workbookViewId="0">
      <selection activeCell="F13" activeCellId="0" sqref="F13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414</v>
      </c>
      <c r="B4" s="711"/>
      <c r="C4" s="394"/>
      <c r="D4" s="394"/>
      <c r="E4" s="394"/>
      <c r="F4" s="394"/>
      <c r="G4" s="394"/>
      <c r="H4" s="394" t="s">
        <v>4</v>
      </c>
    </row>
    <row r="5" ht="33.0" customHeight="1" x14ac:dyDescent="0.15" spans="1:8">
      <c r="A5" s="393" t="s">
        <v>415</v>
      </c>
      <c r="B5" s="371" t="s">
        <v>6</v>
      </c>
      <c r="C5" s="701" t="s">
        <v>416</v>
      </c>
      <c r="D5" s="734"/>
      <c r="E5" s="371" t="s">
        <v>8</v>
      </c>
      <c r="F5" s="708" t="s">
        <v>417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40</v>
      </c>
      <c r="D7" s="386" t="s">
        <v>16</v>
      </c>
      <c r="E7" s="376">
        <v>40</v>
      </c>
      <c r="F7" s="383" t="s">
        <v>17</v>
      </c>
      <c r="G7" s="383">
        <v>40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40</v>
      </c>
      <c r="D8" s="385" t="s">
        <v>18</v>
      </c>
      <c r="E8" s="376">
        <v>40</v>
      </c>
      <c r="F8" s="384" t="s">
        <v>18</v>
      </c>
      <c r="G8" s="383">
        <v>40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/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418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2" t="s">
        <v>419</v>
      </c>
      <c r="E13" s="679"/>
      <c r="F13" s="407" t="s">
        <v>172</v>
      </c>
      <c r="G13" s="407" t="s">
        <v>172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2" t="s">
        <v>420</v>
      </c>
      <c r="E16" s="679"/>
      <c r="F16" s="407">
        <v>1</v>
      </c>
      <c r="G16" s="407">
        <v>1</v>
      </c>
      <c r="H16" s="371">
        <v>10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2" t="s">
        <v>421</v>
      </c>
      <c r="E19" s="679"/>
      <c r="F19" s="407" t="s">
        <v>59</v>
      </c>
      <c r="G19" s="407">
        <v>1</v>
      </c>
      <c r="H19" s="371">
        <v>20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2" t="s">
        <v>234</v>
      </c>
      <c r="E22" s="679"/>
      <c r="F22" s="371" t="s">
        <v>422</v>
      </c>
      <c r="G22" s="371" t="s">
        <v>422</v>
      </c>
      <c r="H22" s="371">
        <v>10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731"/>
      <c r="E25" s="685"/>
      <c r="F25" s="371"/>
      <c r="G25" s="407"/>
      <c r="H25" s="371"/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92"/>
      <c r="E27" s="691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2" t="s">
        <v>387</v>
      </c>
      <c r="E28" s="679"/>
      <c r="F28" s="371" t="s">
        <v>388</v>
      </c>
      <c r="G28" s="407" t="s">
        <v>79</v>
      </c>
      <c r="H28" s="371">
        <v>30</v>
      </c>
    </row>
    <row r="29" ht="26.25" customHeight="1" x14ac:dyDescent="0.15" spans="1:8">
      <c r="A29" s="698"/>
      <c r="B29" s="689"/>
      <c r="C29" s="689"/>
      <c r="D29" s="686"/>
      <c r="E29" s="685"/>
      <c r="F29" s="371"/>
      <c r="G29" s="371"/>
      <c r="H29" s="371"/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731"/>
      <c r="E34" s="685"/>
      <c r="F34" s="371"/>
      <c r="G34" s="371"/>
      <c r="H34" s="371"/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2" t="s">
        <v>200</v>
      </c>
      <c r="E37" s="679"/>
      <c r="F37" s="371" t="s">
        <v>59</v>
      </c>
      <c r="G37" s="407">
        <v>1</v>
      </c>
      <c r="H37" s="371">
        <v>10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100</v>
      </c>
    </row>
    <row r="42" ht="36.0" customHeight="1" x14ac:dyDescent="0.15" spans="1:8">
      <c r="A42" s="360" t="s">
        <v>423</v>
      </c>
      <c r="B42" s="678" t="s">
        <v>424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C37:C39"/>
    <mergeCell ref="B37:B39"/>
    <mergeCell ref="D36:E36"/>
    <mergeCell ref="D35:E35"/>
    <mergeCell ref="D34:E34"/>
    <mergeCell ref="C34:C36"/>
    <mergeCell ref="D33:E33"/>
    <mergeCell ref="D32:E32"/>
    <mergeCell ref="D31:E31"/>
    <mergeCell ref="C31:C33"/>
    <mergeCell ref="D30:E30"/>
    <mergeCell ref="D29:E29"/>
    <mergeCell ref="C28:C30"/>
    <mergeCell ref="D27:E27"/>
    <mergeCell ref="D26:E26"/>
    <mergeCell ref="D25:E25"/>
    <mergeCell ref="C25:C27"/>
    <mergeCell ref="B25:B36"/>
    <mergeCell ref="D24:E24"/>
    <mergeCell ref="D23:E23"/>
    <mergeCell ref="C22:C24"/>
    <mergeCell ref="D21:E21"/>
    <mergeCell ref="D20:E20"/>
    <mergeCell ref="C19:C21"/>
    <mergeCell ref="D18:E18"/>
    <mergeCell ref="D17:E17"/>
    <mergeCell ref="C16:C18"/>
    <mergeCell ref="D15:E15"/>
    <mergeCell ref="D14:E14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37:E37"/>
    <mergeCell ref="D28:E28"/>
    <mergeCell ref="D22:E22"/>
    <mergeCell ref="D19:E19"/>
    <mergeCell ref="D16:E16"/>
    <mergeCell ref="D13:E13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19" workbookViewId="0">
      <selection activeCell="G13" activeCellId="0" sqref="G13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425</v>
      </c>
      <c r="B4" s="711"/>
      <c r="C4" s="394"/>
      <c r="D4" s="394"/>
      <c r="E4" s="394"/>
      <c r="F4" s="394"/>
      <c r="G4" s="394"/>
      <c r="H4" s="394" t="s">
        <v>4</v>
      </c>
    </row>
    <row r="5" ht="35.249462" customHeight="1" x14ac:dyDescent="0.15" spans="1:8">
      <c r="A5" s="393" t="s">
        <v>426</v>
      </c>
      <c r="B5" s="371" t="s">
        <v>6</v>
      </c>
      <c r="C5" s="701" t="s">
        <v>427</v>
      </c>
      <c r="D5" s="734"/>
      <c r="E5" s="371" t="s">
        <v>8</v>
      </c>
      <c r="F5" s="708" t="s">
        <v>428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0.7</v>
      </c>
      <c r="D7" s="386" t="s">
        <v>16</v>
      </c>
      <c r="E7" s="376">
        <v>0.7</v>
      </c>
      <c r="F7" s="383" t="s">
        <v>17</v>
      </c>
      <c r="G7" s="383">
        <v>0.7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0.7</v>
      </c>
      <c r="D8" s="385" t="s">
        <v>18</v>
      </c>
      <c r="E8" s="376">
        <v>0.7</v>
      </c>
      <c r="F8" s="384" t="s">
        <v>18</v>
      </c>
      <c r="G8" s="383">
        <v>0.7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373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429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2" t="s">
        <v>430</v>
      </c>
      <c r="E13" s="679"/>
      <c r="F13" s="407" t="s">
        <v>431</v>
      </c>
      <c r="G13" s="407" t="s">
        <v>431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2" t="s">
        <v>420</v>
      </c>
      <c r="E16" s="679"/>
      <c r="F16" s="407">
        <v>1</v>
      </c>
      <c r="G16" s="407">
        <v>1</v>
      </c>
      <c r="H16" s="371">
        <v>10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2" t="s">
        <v>421</v>
      </c>
      <c r="E19" s="679"/>
      <c r="F19" s="407">
        <v>1</v>
      </c>
      <c r="G19" s="407">
        <v>1</v>
      </c>
      <c r="H19" s="371">
        <v>20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2" t="s">
        <v>234</v>
      </c>
      <c r="E22" s="679"/>
      <c r="F22" s="371" t="s">
        <v>432</v>
      </c>
      <c r="G22" s="371" t="s">
        <v>432</v>
      </c>
      <c r="H22" s="371">
        <v>10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F25" s="371"/>
      <c r="G25" s="407"/>
      <c r="H25" s="371"/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92"/>
      <c r="E27" s="691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2" t="s">
        <v>387</v>
      </c>
      <c r="E28" s="679"/>
      <c r="F28" s="371" t="s">
        <v>388</v>
      </c>
      <c r="G28" s="407" t="s">
        <v>79</v>
      </c>
      <c r="H28" s="371">
        <v>25</v>
      </c>
    </row>
    <row r="29" ht="26.25" customHeight="1" x14ac:dyDescent="0.15" spans="1:8">
      <c r="A29" s="698"/>
      <c r="B29" s="689"/>
      <c r="C29" s="689"/>
      <c r="D29" s="686"/>
      <c r="E29" s="685"/>
      <c r="F29" s="371"/>
      <c r="G29" s="371"/>
      <c r="H29" s="371"/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731"/>
      <c r="E34" s="685"/>
      <c r="F34" s="371"/>
      <c r="G34" s="371"/>
      <c r="H34" s="371"/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2" t="s">
        <v>200</v>
      </c>
      <c r="E37" s="679"/>
      <c r="F37" s="407">
        <v>1</v>
      </c>
      <c r="G37" s="407">
        <v>1</v>
      </c>
      <c r="H37" s="371">
        <v>10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95</v>
      </c>
    </row>
    <row r="42" ht="36.0" customHeight="1" x14ac:dyDescent="0.15" spans="1:8">
      <c r="A42" s="360" t="s">
        <v>433</v>
      </c>
      <c r="B42" s="678" t="s">
        <v>373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59">
    <mergeCell ref="A44:H44"/>
    <mergeCell ref="B42:H42"/>
    <mergeCell ref="B41:G41"/>
    <mergeCell ref="D40:E40"/>
    <mergeCell ref="D39:E39"/>
    <mergeCell ref="D38:E38"/>
    <mergeCell ref="C37:C39"/>
    <mergeCell ref="B37:B39"/>
    <mergeCell ref="D36:E36"/>
    <mergeCell ref="D35:E35"/>
    <mergeCell ref="D34:E34"/>
    <mergeCell ref="C34:C36"/>
    <mergeCell ref="D33:E33"/>
    <mergeCell ref="D32:E32"/>
    <mergeCell ref="D31:E31"/>
    <mergeCell ref="C31:C33"/>
    <mergeCell ref="D30:E30"/>
    <mergeCell ref="D29:E29"/>
    <mergeCell ref="C28:C30"/>
    <mergeCell ref="D27:E27"/>
    <mergeCell ref="D26:E26"/>
    <mergeCell ref="C25:C27"/>
    <mergeCell ref="B25:B36"/>
    <mergeCell ref="D24:E24"/>
    <mergeCell ref="D23:E23"/>
    <mergeCell ref="C22:C24"/>
    <mergeCell ref="D21:E21"/>
    <mergeCell ref="D20:E20"/>
    <mergeCell ref="C19:C21"/>
    <mergeCell ref="D18:E18"/>
    <mergeCell ref="D17:E17"/>
    <mergeCell ref="C16:C18"/>
    <mergeCell ref="D15:E15"/>
    <mergeCell ref="D14:E14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37:E37"/>
    <mergeCell ref="D28:E28"/>
    <mergeCell ref="D22:E22"/>
    <mergeCell ref="D19:E19"/>
    <mergeCell ref="D16:E16"/>
    <mergeCell ref="D13:E13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19" workbookViewId="0">
      <selection activeCell="B42" activeCellId="0" sqref="B42:H42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68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69</v>
      </c>
      <c r="B5" s="371" t="s">
        <v>6</v>
      </c>
      <c r="C5" s="696" t="s">
        <v>70</v>
      </c>
      <c r="D5" s="695"/>
      <c r="E5" s="371" t="s">
        <v>8</v>
      </c>
      <c r="F5" s="708" t="s">
        <v>71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0.07</v>
      </c>
      <c r="D7" s="386" t="s">
        <v>16</v>
      </c>
      <c r="E7" s="376">
        <v>0.07</v>
      </c>
      <c r="F7" s="383" t="s">
        <v>17</v>
      </c>
      <c r="G7" s="383">
        <v>0.07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0.07</v>
      </c>
      <c r="D8" s="385" t="s">
        <v>18</v>
      </c>
      <c r="E8" s="376">
        <v>0.07</v>
      </c>
      <c r="F8" s="384" t="s">
        <v>18</v>
      </c>
      <c r="G8" s="383">
        <v>0.07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39.749393" customHeight="1" x14ac:dyDescent="0.15" spans="1:8">
      <c r="A11" s="694"/>
      <c r="B11" s="701" t="s">
        <v>72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73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7" t="s">
        <v>74</v>
      </c>
      <c r="E13" s="685"/>
      <c r="F13" s="407">
        <v>1</v>
      </c>
      <c r="G13" s="407">
        <v>1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7" t="s">
        <v>75</v>
      </c>
      <c r="E16" s="685"/>
      <c r="F16" s="407" t="s">
        <v>76</v>
      </c>
      <c r="G16" s="407" t="s">
        <v>76</v>
      </c>
      <c r="H16" s="371">
        <v>20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7" t="s">
        <v>77</v>
      </c>
      <c r="E19" s="685"/>
      <c r="F19" s="407">
        <v>1</v>
      </c>
      <c r="G19" s="407">
        <v>1</v>
      </c>
      <c r="H19" s="371">
        <v>10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7" t="s">
        <v>61</v>
      </c>
      <c r="E22" s="693"/>
      <c r="F22" s="407">
        <v>1</v>
      </c>
      <c r="G22" s="407">
        <v>1</v>
      </c>
      <c r="H22" s="371">
        <v>10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687"/>
      <c r="E25" s="685"/>
      <c r="F25" s="371"/>
      <c r="G25" s="407"/>
      <c r="H25" s="371"/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719"/>
      <c r="E27" s="718"/>
      <c r="F27" s="371"/>
      <c r="G27" s="371"/>
      <c r="H27" s="371"/>
    </row>
    <row r="28" ht="26.25" customHeight="1" x14ac:dyDescent="0.15" spans="1:8">
      <c r="A28" s="698"/>
      <c r="B28" s="689"/>
      <c r="C28" s="717" t="s">
        <v>48</v>
      </c>
      <c r="D28" s="715" t="s">
        <v>78</v>
      </c>
      <c r="E28" s="714"/>
      <c r="F28" s="426" t="s">
        <v>79</v>
      </c>
      <c r="G28" s="426" t="s">
        <v>80</v>
      </c>
      <c r="H28" s="371">
        <v>10</v>
      </c>
    </row>
    <row r="29" ht="26.25" customHeight="1" x14ac:dyDescent="0.15" spans="1:8">
      <c r="A29" s="698"/>
      <c r="B29" s="689"/>
      <c r="C29" s="716"/>
      <c r="D29" s="715" t="s">
        <v>81</v>
      </c>
      <c r="E29" s="714"/>
      <c r="F29" s="378" t="s">
        <v>82</v>
      </c>
      <c r="G29" s="371" t="s">
        <v>82</v>
      </c>
      <c r="H29" s="371">
        <v>10</v>
      </c>
    </row>
    <row r="30" ht="22.5" customHeight="1" x14ac:dyDescent="0.15" spans="1:8">
      <c r="A30" s="698"/>
      <c r="B30" s="689"/>
      <c r="C30" s="694"/>
      <c r="D30" s="713"/>
      <c r="E30" s="712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687" t="s">
        <v>83</v>
      </c>
      <c r="E34" s="685"/>
      <c r="F34" s="371" t="s">
        <v>79</v>
      </c>
      <c r="G34" s="371" t="s">
        <v>84</v>
      </c>
      <c r="H34" s="371">
        <v>10</v>
      </c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7" t="s">
        <v>58</v>
      </c>
      <c r="E37" s="685"/>
      <c r="F37" s="407">
        <v>1</v>
      </c>
      <c r="G37" s="407">
        <v>1</v>
      </c>
      <c r="H37" s="371">
        <v>10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100</v>
      </c>
    </row>
    <row r="42" ht="36.0" customHeight="1" x14ac:dyDescent="0.15" spans="1:8">
      <c r="A42" s="360" t="s">
        <v>85</v>
      </c>
      <c r="B42" s="678" t="s">
        <v>86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D37:E37"/>
    <mergeCell ref="C37:C39"/>
    <mergeCell ref="B37:B39"/>
    <mergeCell ref="D36:E36"/>
    <mergeCell ref="D35:E35"/>
    <mergeCell ref="D34:E34"/>
    <mergeCell ref="C34:C36"/>
    <mergeCell ref="D33:E33"/>
    <mergeCell ref="D32:E32"/>
    <mergeCell ref="D31:E31"/>
    <mergeCell ref="C31:C33"/>
    <mergeCell ref="D30:E30"/>
    <mergeCell ref="D29:E29"/>
    <mergeCell ref="D28:E28"/>
    <mergeCell ref="C28:C30"/>
    <mergeCell ref="D27:E27"/>
    <mergeCell ref="D26:E26"/>
    <mergeCell ref="D25:E25"/>
    <mergeCell ref="C25:C27"/>
    <mergeCell ref="B25:B36"/>
    <mergeCell ref="D24:E24"/>
    <mergeCell ref="D23:E23"/>
    <mergeCell ref="D22:E22"/>
    <mergeCell ref="C22:C24"/>
    <mergeCell ref="D21:E21"/>
    <mergeCell ref="D20:E20"/>
    <mergeCell ref="D19:E19"/>
    <mergeCell ref="C19:C21"/>
    <mergeCell ref="D18:E18"/>
    <mergeCell ref="D17:E17"/>
    <mergeCell ref="D16:E16"/>
    <mergeCell ref="C16:C18"/>
    <mergeCell ref="D15:E15"/>
    <mergeCell ref="D14:E14"/>
    <mergeCell ref="D13:E13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22" workbookViewId="0">
      <selection activeCell="G37" activeCellId="0" sqref="G37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20.25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87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88</v>
      </c>
      <c r="B5" s="371" t="s">
        <v>6</v>
      </c>
      <c r="C5" s="696" t="s">
        <v>89</v>
      </c>
      <c r="D5" s="695"/>
      <c r="E5" s="371" t="s">
        <v>8</v>
      </c>
      <c r="F5" s="708" t="s">
        <v>90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3</v>
      </c>
      <c r="D7" s="386" t="s">
        <v>16</v>
      </c>
      <c r="E7" s="376">
        <v>3</v>
      </c>
      <c r="F7" s="383" t="s">
        <v>17</v>
      </c>
      <c r="G7" s="383">
        <v>3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3</v>
      </c>
      <c r="D8" s="385" t="s">
        <v>18</v>
      </c>
      <c r="E8" s="376">
        <v>3</v>
      </c>
      <c r="F8" s="384" t="s">
        <v>18</v>
      </c>
      <c r="G8" s="383">
        <v>3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54.75" customHeight="1" x14ac:dyDescent="0.15" spans="1:8">
      <c r="A11" s="694"/>
      <c r="B11" s="701" t="s">
        <v>91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92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7" t="s">
        <v>74</v>
      </c>
      <c r="E13" s="685"/>
      <c r="F13" s="407">
        <v>1</v>
      </c>
      <c r="G13" s="407">
        <v>1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7" t="s">
        <v>93</v>
      </c>
      <c r="E16" s="685"/>
      <c r="F16" s="407">
        <v>1</v>
      </c>
      <c r="G16" s="407">
        <v>1</v>
      </c>
      <c r="H16" s="371">
        <v>10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7" t="s">
        <v>94</v>
      </c>
      <c r="E19" s="685"/>
      <c r="F19" s="407" t="s">
        <v>59</v>
      </c>
      <c r="G19" s="407">
        <v>1</v>
      </c>
      <c r="H19" s="371">
        <v>10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7" t="s">
        <v>95</v>
      </c>
      <c r="E22" s="693"/>
      <c r="F22" s="407" t="s">
        <v>40</v>
      </c>
      <c r="G22" s="407">
        <v>1</v>
      </c>
      <c r="H22" s="371">
        <v>20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687"/>
      <c r="E25" s="685"/>
      <c r="F25" s="371"/>
      <c r="G25" s="407"/>
      <c r="H25" s="371"/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719"/>
      <c r="E27" s="718"/>
      <c r="F27" s="371"/>
      <c r="G27" s="371"/>
      <c r="H27" s="371"/>
    </row>
    <row r="28" ht="26.25" customHeight="1" x14ac:dyDescent="0.15" spans="1:8">
      <c r="A28" s="698"/>
      <c r="B28" s="689"/>
      <c r="C28" s="717" t="s">
        <v>48</v>
      </c>
      <c r="D28" s="715" t="s">
        <v>96</v>
      </c>
      <c r="E28" s="714"/>
      <c r="F28" s="426" t="s">
        <v>97</v>
      </c>
      <c r="G28" s="407" t="s">
        <v>97</v>
      </c>
      <c r="H28" s="371">
        <v>10</v>
      </c>
    </row>
    <row r="29" ht="26.25" customHeight="1" x14ac:dyDescent="0.15" spans="1:8">
      <c r="A29" s="698"/>
      <c r="B29" s="689"/>
      <c r="C29" s="716"/>
      <c r="D29" s="715" t="s">
        <v>78</v>
      </c>
      <c r="E29" s="714"/>
      <c r="F29" s="378" t="s">
        <v>98</v>
      </c>
      <c r="G29" s="371" t="s">
        <v>79</v>
      </c>
      <c r="H29" s="371">
        <v>10</v>
      </c>
    </row>
    <row r="30" ht="22.5" customHeight="1" x14ac:dyDescent="0.15" spans="1:8">
      <c r="A30" s="698"/>
      <c r="B30" s="689"/>
      <c r="C30" s="694"/>
      <c r="D30" s="713"/>
      <c r="E30" s="712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687" t="s">
        <v>99</v>
      </c>
      <c r="E34" s="685"/>
      <c r="F34" s="371" t="s">
        <v>100</v>
      </c>
      <c r="G34" s="781" t="s">
        <v>101</v>
      </c>
      <c r="H34" s="371">
        <v>10</v>
      </c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7" t="s">
        <v>58</v>
      </c>
      <c r="E37" s="685"/>
      <c r="F37" s="407" t="s">
        <v>40</v>
      </c>
      <c r="G37" s="407">
        <v>0.95</v>
      </c>
      <c r="H37" s="371">
        <v>10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100</v>
      </c>
    </row>
    <row r="42" ht="36.0" customHeight="1" x14ac:dyDescent="0.15" spans="1:8">
      <c r="A42" s="360" t="s">
        <v>102</v>
      </c>
      <c r="B42" s="678" t="s">
        <v>103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D37:E37"/>
    <mergeCell ref="C37:C39"/>
    <mergeCell ref="B37:B39"/>
    <mergeCell ref="D36:E36"/>
    <mergeCell ref="D35:E35"/>
    <mergeCell ref="D34:E34"/>
    <mergeCell ref="C34:C36"/>
    <mergeCell ref="D33:E33"/>
    <mergeCell ref="D32:E32"/>
    <mergeCell ref="D31:E31"/>
    <mergeCell ref="C31:C33"/>
    <mergeCell ref="D30:E30"/>
    <mergeCell ref="D29:E29"/>
    <mergeCell ref="D28:E28"/>
    <mergeCell ref="C28:C30"/>
    <mergeCell ref="D27:E27"/>
    <mergeCell ref="D26:E26"/>
    <mergeCell ref="D25:E25"/>
    <mergeCell ref="C25:C27"/>
    <mergeCell ref="B25:B36"/>
    <mergeCell ref="D24:E24"/>
    <mergeCell ref="D23:E23"/>
    <mergeCell ref="D22:E22"/>
    <mergeCell ref="C22:C24"/>
    <mergeCell ref="D21:E21"/>
    <mergeCell ref="D20:E20"/>
    <mergeCell ref="D19:E19"/>
    <mergeCell ref="C19:C21"/>
    <mergeCell ref="D18:E18"/>
    <mergeCell ref="D17:E17"/>
    <mergeCell ref="D16:E16"/>
    <mergeCell ref="C16:C18"/>
    <mergeCell ref="D15:E15"/>
    <mergeCell ref="D14:E14"/>
    <mergeCell ref="D13:E13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7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25" workbookViewId="0">
      <selection activeCell="G31" activeCellId="0" sqref="G31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20.75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104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105</v>
      </c>
      <c r="B5" s="371" t="s">
        <v>6</v>
      </c>
      <c r="C5" s="696" t="s">
        <v>106</v>
      </c>
      <c r="D5" s="695"/>
      <c r="E5" s="371" t="s">
        <v>8</v>
      </c>
      <c r="F5" s="708" t="s">
        <v>107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27.93</v>
      </c>
      <c r="D7" s="386" t="s">
        <v>16</v>
      </c>
      <c r="E7" s="376">
        <v>27.93</v>
      </c>
      <c r="F7" s="383" t="s">
        <v>17</v>
      </c>
      <c r="G7" s="383">
        <v>27.93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27.93</v>
      </c>
      <c r="D8" s="385" t="s">
        <v>18</v>
      </c>
      <c r="E8" s="376">
        <v>27.93</v>
      </c>
      <c r="F8" s="384" t="s">
        <v>18</v>
      </c>
      <c r="G8" s="383">
        <v>27.93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108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109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726" t="s">
        <v>110</v>
      </c>
      <c r="E13" s="724"/>
      <c r="F13" s="407" t="s">
        <v>111</v>
      </c>
      <c r="G13" s="407" t="s">
        <v>111</v>
      </c>
      <c r="H13" s="371">
        <v>10</v>
      </c>
    </row>
    <row r="14" ht="26.25" customHeight="1" x14ac:dyDescent="0.15" spans="1:8">
      <c r="A14" s="698"/>
      <c r="B14" s="689"/>
      <c r="C14" s="689"/>
      <c r="D14" s="725"/>
      <c r="E14" s="724"/>
      <c r="F14" s="371"/>
      <c r="G14" s="371"/>
      <c r="H14" s="371"/>
    </row>
    <row r="15" ht="22.5" customHeight="1" x14ac:dyDescent="0.15" spans="1:8">
      <c r="A15" s="698"/>
      <c r="B15" s="689"/>
      <c r="C15" s="694"/>
      <c r="D15" s="728"/>
      <c r="E15" s="727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726" t="s">
        <v>112</v>
      </c>
      <c r="E16" s="724"/>
      <c r="F16" s="407" t="s">
        <v>113</v>
      </c>
      <c r="G16" s="407" t="s">
        <v>113</v>
      </c>
      <c r="H16" s="371">
        <v>10</v>
      </c>
    </row>
    <row r="17" ht="26.25" customHeight="1" x14ac:dyDescent="0.15" spans="1:8">
      <c r="A17" s="698"/>
      <c r="B17" s="689"/>
      <c r="C17" s="689"/>
      <c r="D17" s="725"/>
      <c r="E17" s="724"/>
      <c r="F17" s="371"/>
      <c r="G17" s="371"/>
      <c r="H17" s="371"/>
    </row>
    <row r="18" ht="23.25" customHeight="1" x14ac:dyDescent="0.15" spans="1:8">
      <c r="A18" s="698"/>
      <c r="B18" s="689"/>
      <c r="C18" s="694"/>
      <c r="D18" s="728"/>
      <c r="E18" s="727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726" t="s">
        <v>114</v>
      </c>
      <c r="E19" s="724"/>
      <c r="F19" s="407" t="s">
        <v>115</v>
      </c>
      <c r="G19" s="407">
        <v>1</v>
      </c>
      <c r="H19" s="371">
        <v>20</v>
      </c>
    </row>
    <row r="20" ht="26.25" customHeight="1" x14ac:dyDescent="0.15" spans="1:8">
      <c r="A20" s="698"/>
      <c r="B20" s="689"/>
      <c r="C20" s="689"/>
      <c r="D20" s="725"/>
      <c r="E20" s="724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728"/>
      <c r="E21" s="727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726" t="s">
        <v>116</v>
      </c>
      <c r="E22" s="730"/>
      <c r="F22" s="407" t="s">
        <v>40</v>
      </c>
      <c r="G22" s="407">
        <v>1</v>
      </c>
      <c r="H22" s="371">
        <v>10</v>
      </c>
    </row>
    <row r="23" ht="26.25" customHeight="1" x14ac:dyDescent="0.15" spans="1:8">
      <c r="A23" s="698"/>
      <c r="B23" s="689"/>
      <c r="C23" s="689"/>
      <c r="D23" s="725"/>
      <c r="E23" s="724"/>
      <c r="F23" s="371"/>
      <c r="G23" s="371"/>
      <c r="H23" s="371"/>
    </row>
    <row r="24" ht="18.75" customHeight="1" x14ac:dyDescent="0.15" spans="1:8">
      <c r="A24" s="698"/>
      <c r="B24" s="694"/>
      <c r="C24" s="694"/>
      <c r="D24" s="728"/>
      <c r="E24" s="727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726"/>
      <c r="E25" s="724"/>
      <c r="F25" s="371"/>
      <c r="G25" s="407"/>
      <c r="H25" s="371"/>
    </row>
    <row r="26" ht="26.25" customHeight="1" x14ac:dyDescent="0.15" spans="1:8">
      <c r="A26" s="698"/>
      <c r="B26" s="689"/>
      <c r="C26" s="689"/>
      <c r="D26" s="725"/>
      <c r="E26" s="724"/>
      <c r="F26" s="371"/>
      <c r="G26" s="371"/>
      <c r="H26" s="371"/>
    </row>
    <row r="27" ht="24.75" customHeight="1" x14ac:dyDescent="0.15" spans="1:8">
      <c r="A27" s="698"/>
      <c r="B27" s="689"/>
      <c r="C27" s="694"/>
      <c r="D27" s="728"/>
      <c r="E27" s="727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726" t="s">
        <v>49</v>
      </c>
      <c r="E28" s="724"/>
      <c r="F28" s="407" t="s">
        <v>111</v>
      </c>
      <c r="G28" s="407" t="s">
        <v>111</v>
      </c>
      <c r="H28" s="371">
        <v>20</v>
      </c>
    </row>
    <row r="29" ht="26.25" customHeight="1" x14ac:dyDescent="0.15" spans="1:8">
      <c r="A29" s="698"/>
      <c r="B29" s="689"/>
      <c r="C29" s="689"/>
      <c r="D29" s="725"/>
      <c r="E29" s="724"/>
      <c r="F29" s="371"/>
      <c r="G29" s="371"/>
      <c r="H29" s="371"/>
    </row>
    <row r="30" ht="22.5" customHeight="1" x14ac:dyDescent="0.15" spans="1:8">
      <c r="A30" s="698"/>
      <c r="B30" s="689"/>
      <c r="C30" s="694"/>
      <c r="D30" s="728"/>
      <c r="E30" s="727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725"/>
      <c r="E31" s="724"/>
      <c r="F31" s="371"/>
      <c r="G31" s="371"/>
      <c r="H31" s="371"/>
    </row>
    <row r="32" ht="26.25" customHeight="1" x14ac:dyDescent="0.15" spans="1:8">
      <c r="A32" s="698"/>
      <c r="B32" s="689"/>
      <c r="C32" s="689"/>
      <c r="D32" s="725"/>
      <c r="E32" s="724"/>
      <c r="F32" s="371"/>
      <c r="G32" s="371"/>
      <c r="H32" s="371"/>
    </row>
    <row r="33" ht="22.0" customHeight="1" x14ac:dyDescent="0.15" spans="1:8">
      <c r="A33" s="698"/>
      <c r="B33" s="689"/>
      <c r="C33" s="694"/>
      <c r="D33" s="728"/>
      <c r="E33" s="727"/>
      <c r="F33" s="367"/>
      <c r="G33" s="367"/>
      <c r="H33" s="371"/>
    </row>
    <row r="34" ht="26.25" customHeight="1" x14ac:dyDescent="0.15" spans="1:8">
      <c r="A34" s="698"/>
      <c r="B34" s="689"/>
      <c r="C34" s="690" t="s">
        <v>52</v>
      </c>
      <c r="D34" s="726" t="s">
        <v>53</v>
      </c>
      <c r="E34" s="729"/>
      <c r="F34" s="407" t="s">
        <v>117</v>
      </c>
      <c r="G34" s="407" t="s">
        <v>117</v>
      </c>
      <c r="H34" s="378">
        <v>10</v>
      </c>
    </row>
    <row r="35" ht="26.25" customHeight="1" x14ac:dyDescent="0.15" spans="1:8">
      <c r="A35" s="698"/>
      <c r="B35" s="689"/>
      <c r="C35" s="689"/>
      <c r="D35" s="725"/>
      <c r="E35" s="724"/>
      <c r="F35" s="377"/>
      <c r="G35" s="377"/>
      <c r="H35" s="371"/>
    </row>
    <row r="36" ht="23.25" customHeight="1" x14ac:dyDescent="0.15" spans="1:8">
      <c r="A36" s="698"/>
      <c r="B36" s="694"/>
      <c r="C36" s="694"/>
      <c r="D36" s="728"/>
      <c r="E36" s="727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726" t="s">
        <v>58</v>
      </c>
      <c r="E37" s="724"/>
      <c r="F37" s="407" t="s">
        <v>59</v>
      </c>
      <c r="G37" s="407">
        <v>1</v>
      </c>
      <c r="H37" s="371">
        <v>10</v>
      </c>
    </row>
    <row r="38" ht="26.25" customHeight="1" x14ac:dyDescent="0.15" spans="1:8">
      <c r="A38" s="698"/>
      <c r="B38" s="689"/>
      <c r="C38" s="689"/>
      <c r="D38" s="725"/>
      <c r="E38" s="724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723"/>
      <c r="E39" s="722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721" t="s">
        <v>61</v>
      </c>
      <c r="E40" s="720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100</v>
      </c>
    </row>
    <row r="42" ht="36.0" customHeight="1" x14ac:dyDescent="0.15" spans="1:8">
      <c r="A42" s="360" t="s">
        <v>118</v>
      </c>
      <c r="B42" s="678" t="s">
        <v>64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D37:E37"/>
    <mergeCell ref="C37:C39"/>
    <mergeCell ref="B37:B39"/>
    <mergeCell ref="D36:E36"/>
    <mergeCell ref="D35:E35"/>
    <mergeCell ref="D34:E34"/>
    <mergeCell ref="C34:C36"/>
    <mergeCell ref="D33:E33"/>
    <mergeCell ref="D32:E32"/>
    <mergeCell ref="D31:E31"/>
    <mergeCell ref="C31:C33"/>
    <mergeCell ref="D30:E30"/>
    <mergeCell ref="D29:E29"/>
    <mergeCell ref="D28:E28"/>
    <mergeCell ref="C28:C30"/>
    <mergeCell ref="D27:E27"/>
    <mergeCell ref="D26:E26"/>
    <mergeCell ref="D25:E25"/>
    <mergeCell ref="C25:C27"/>
    <mergeCell ref="B25:B36"/>
    <mergeCell ref="D24:E24"/>
    <mergeCell ref="D23:E23"/>
    <mergeCell ref="D22:E22"/>
    <mergeCell ref="C22:C24"/>
    <mergeCell ref="D21:E21"/>
    <mergeCell ref="D20:E20"/>
    <mergeCell ref="D19:E19"/>
    <mergeCell ref="C19:C21"/>
    <mergeCell ref="D18:E18"/>
    <mergeCell ref="D17:E17"/>
    <mergeCell ref="D16:E16"/>
    <mergeCell ref="C16:C18"/>
    <mergeCell ref="D15:E15"/>
    <mergeCell ref="D14:E14"/>
    <mergeCell ref="D13:E13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7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22" workbookViewId="0">
      <selection activeCell="G34" activeCellId="0" sqref="G34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6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119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120</v>
      </c>
      <c r="B5" s="371" t="s">
        <v>6</v>
      </c>
      <c r="C5" s="696" t="s">
        <v>121</v>
      </c>
      <c r="D5" s="695"/>
      <c r="E5" s="371" t="s">
        <v>8</v>
      </c>
      <c r="F5" s="708" t="s">
        <v>122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3.84</v>
      </c>
      <c r="D7" s="386" t="s">
        <v>16</v>
      </c>
      <c r="E7" s="376">
        <v>3.84</v>
      </c>
      <c r="F7" s="383" t="s">
        <v>17</v>
      </c>
      <c r="G7" s="383">
        <v>3.84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3.84</v>
      </c>
      <c r="D8" s="385" t="s">
        <v>18</v>
      </c>
      <c r="E8" s="376">
        <v>3.84</v>
      </c>
      <c r="F8" s="384" t="s">
        <v>18</v>
      </c>
      <c r="G8" s="383">
        <v>3.84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123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124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726" t="s">
        <v>125</v>
      </c>
      <c r="E13" s="724"/>
      <c r="F13" s="407">
        <v>1</v>
      </c>
      <c r="G13" s="407">
        <v>1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7" t="s">
        <v>37</v>
      </c>
      <c r="E16" s="685"/>
      <c r="F16" s="407">
        <v>1</v>
      </c>
      <c r="G16" s="407">
        <v>1</v>
      </c>
      <c r="H16" s="371">
        <v>10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7" t="s">
        <v>39</v>
      </c>
      <c r="E19" s="685"/>
      <c r="F19" s="407" t="s">
        <v>59</v>
      </c>
      <c r="G19" s="407">
        <v>1</v>
      </c>
      <c r="H19" s="371">
        <v>10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7" t="s">
        <v>116</v>
      </c>
      <c r="E22" s="693"/>
      <c r="F22" s="407">
        <v>1</v>
      </c>
      <c r="G22" s="407">
        <v>1</v>
      </c>
      <c r="H22" s="371">
        <v>20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687"/>
      <c r="E25" s="685"/>
      <c r="F25" s="371"/>
      <c r="G25" s="407"/>
      <c r="H25" s="371"/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719"/>
      <c r="E27" s="718"/>
      <c r="F27" s="371"/>
      <c r="G27" s="371"/>
      <c r="H27" s="371"/>
    </row>
    <row r="28" ht="26.25" customHeight="1" x14ac:dyDescent="0.15" spans="1:8">
      <c r="A28" s="698"/>
      <c r="B28" s="689"/>
      <c r="C28" s="717" t="s">
        <v>48</v>
      </c>
      <c r="D28" s="715" t="s">
        <v>81</v>
      </c>
      <c r="E28" s="714"/>
      <c r="F28" s="426" t="s">
        <v>126</v>
      </c>
      <c r="G28" s="407" t="s">
        <v>126</v>
      </c>
      <c r="H28" s="371">
        <v>10</v>
      </c>
    </row>
    <row r="29" ht="26.25" customHeight="1" x14ac:dyDescent="0.15" spans="1:8">
      <c r="A29" s="698"/>
      <c r="B29" s="689"/>
      <c r="C29" s="716"/>
      <c r="D29" s="715" t="s">
        <v>78</v>
      </c>
      <c r="E29" s="714"/>
      <c r="F29" s="512" t="s">
        <v>127</v>
      </c>
      <c r="G29" s="371" t="s">
        <v>79</v>
      </c>
      <c r="H29" s="371">
        <v>10</v>
      </c>
    </row>
    <row r="30" ht="22.5" customHeight="1" x14ac:dyDescent="0.15" spans="1:8">
      <c r="A30" s="698"/>
      <c r="B30" s="689"/>
      <c r="C30" s="694"/>
      <c r="D30" s="713"/>
      <c r="E30" s="712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687" t="s">
        <v>128</v>
      </c>
      <c r="E34" s="685"/>
      <c r="F34" s="371" t="s">
        <v>129</v>
      </c>
      <c r="G34" s="371" t="s">
        <v>130</v>
      </c>
      <c r="H34" s="371">
        <v>10</v>
      </c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7" t="s">
        <v>131</v>
      </c>
      <c r="E37" s="685"/>
      <c r="F37" s="371" t="s">
        <v>40</v>
      </c>
      <c r="G37" s="407">
        <v>1</v>
      </c>
      <c r="H37" s="371">
        <v>10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100</v>
      </c>
    </row>
    <row r="42" ht="36.0" customHeight="1" x14ac:dyDescent="0.15" spans="1:8">
      <c r="A42" s="360" t="s">
        <v>132</v>
      </c>
      <c r="B42" s="678" t="s">
        <v>86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D37:E37"/>
    <mergeCell ref="C37:C39"/>
    <mergeCell ref="B37:B39"/>
    <mergeCell ref="D36:E36"/>
    <mergeCell ref="D35:E35"/>
    <mergeCell ref="D34:E34"/>
    <mergeCell ref="C34:C36"/>
    <mergeCell ref="D33:E33"/>
    <mergeCell ref="D32:E32"/>
    <mergeCell ref="D31:E31"/>
    <mergeCell ref="C31:C33"/>
    <mergeCell ref="D30:E30"/>
    <mergeCell ref="D29:E29"/>
    <mergeCell ref="D28:E28"/>
    <mergeCell ref="C28:C30"/>
    <mergeCell ref="D27:E27"/>
    <mergeCell ref="D26:E26"/>
    <mergeCell ref="D25:E25"/>
    <mergeCell ref="C25:C27"/>
    <mergeCell ref="B25:B36"/>
    <mergeCell ref="D24:E24"/>
    <mergeCell ref="D23:E23"/>
    <mergeCell ref="D22:E22"/>
    <mergeCell ref="C22:C24"/>
    <mergeCell ref="D21:E21"/>
    <mergeCell ref="D20:E20"/>
    <mergeCell ref="C19:C21"/>
    <mergeCell ref="D18:E18"/>
    <mergeCell ref="D17:E17"/>
    <mergeCell ref="D16:E16"/>
    <mergeCell ref="C16:C18"/>
    <mergeCell ref="D15:E15"/>
    <mergeCell ref="D14:E14"/>
    <mergeCell ref="D13:E13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19:E19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7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25" workbookViewId="0">
      <selection activeCell="G22" activeCellId="0" sqref="G22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133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134</v>
      </c>
      <c r="B5" s="371" t="s">
        <v>6</v>
      </c>
      <c r="C5" s="696" t="s">
        <v>135</v>
      </c>
      <c r="D5" s="695"/>
      <c r="E5" s="371" t="s">
        <v>8</v>
      </c>
      <c r="F5" s="708" t="s">
        <v>136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10.5</v>
      </c>
      <c r="D7" s="386" t="s">
        <v>16</v>
      </c>
      <c r="E7" s="376">
        <v>10.5</v>
      </c>
      <c r="F7" s="383" t="s">
        <v>17</v>
      </c>
      <c r="G7" s="383">
        <v>10.5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10.5</v>
      </c>
      <c r="D8" s="385" t="s">
        <v>18</v>
      </c>
      <c r="E8" s="376">
        <v>10.5</v>
      </c>
      <c r="F8" s="384" t="s">
        <v>18</v>
      </c>
      <c r="G8" s="383">
        <v>10.5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137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138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2" t="s">
        <v>139</v>
      </c>
      <c r="E13" s="679"/>
      <c r="F13" s="407">
        <v>1</v>
      </c>
      <c r="G13" s="407">
        <v>1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2" t="s">
        <v>140</v>
      </c>
      <c r="E16" s="679"/>
      <c r="F16" s="407">
        <v>1</v>
      </c>
      <c r="G16" s="407">
        <v>1</v>
      </c>
      <c r="H16" s="371">
        <v>10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2" t="s">
        <v>141</v>
      </c>
      <c r="E19" s="679"/>
      <c r="F19" s="407" t="s">
        <v>142</v>
      </c>
      <c r="G19" s="407">
        <v>1</v>
      </c>
      <c r="H19" s="371">
        <v>10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2" t="s">
        <v>143</v>
      </c>
      <c r="E22" s="679"/>
      <c r="F22" s="371" t="s">
        <v>144</v>
      </c>
      <c r="G22" s="407" t="s">
        <v>144</v>
      </c>
      <c r="H22" s="371">
        <v>20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682" t="s">
        <v>145</v>
      </c>
      <c r="E25" s="679"/>
      <c r="F25" s="371" t="s">
        <v>146</v>
      </c>
      <c r="G25" s="407">
        <v>0.85</v>
      </c>
      <c r="H25" s="371">
        <v>5</v>
      </c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92"/>
      <c r="E27" s="691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2" t="s">
        <v>147</v>
      </c>
      <c r="E28" s="679"/>
      <c r="F28" s="407" t="s">
        <v>40</v>
      </c>
      <c r="G28" s="407">
        <v>0.95</v>
      </c>
      <c r="H28" s="371">
        <v>10</v>
      </c>
    </row>
    <row r="29" ht="26.25" customHeight="1" x14ac:dyDescent="0.15" spans="1:8">
      <c r="A29" s="698"/>
      <c r="B29" s="689"/>
      <c r="C29" s="689"/>
      <c r="D29" s="686"/>
      <c r="E29" s="685"/>
      <c r="F29" s="371"/>
      <c r="G29" s="371"/>
      <c r="H29" s="371"/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2"/>
      <c r="E31" s="679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682" t="s">
        <v>148</v>
      </c>
      <c r="E34" s="679"/>
      <c r="F34" s="371" t="s">
        <v>149</v>
      </c>
      <c r="G34" s="371" t="s">
        <v>149</v>
      </c>
      <c r="H34" s="371">
        <v>10</v>
      </c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2" t="s">
        <v>150</v>
      </c>
      <c r="E37" s="679"/>
      <c r="F37" s="371" t="s">
        <v>40</v>
      </c>
      <c r="G37" s="407">
        <v>0.95</v>
      </c>
      <c r="H37" s="371">
        <v>8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93</v>
      </c>
    </row>
    <row r="42" ht="36.0" customHeight="1" x14ac:dyDescent="0.15" spans="1:8">
      <c r="A42" s="360" t="s">
        <v>151</v>
      </c>
      <c r="B42" s="678" t="s">
        <v>152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C37:C39"/>
    <mergeCell ref="B37:B39"/>
    <mergeCell ref="D36:E36"/>
    <mergeCell ref="D35:E35"/>
    <mergeCell ref="C34:C36"/>
    <mergeCell ref="D33:E33"/>
    <mergeCell ref="D32:E32"/>
    <mergeCell ref="C31:C33"/>
    <mergeCell ref="D30:E30"/>
    <mergeCell ref="D29:E29"/>
    <mergeCell ref="C28:C30"/>
    <mergeCell ref="D27:E27"/>
    <mergeCell ref="D26:E26"/>
    <mergeCell ref="C25:C27"/>
    <mergeCell ref="B25:B36"/>
    <mergeCell ref="D24:E24"/>
    <mergeCell ref="D23:E23"/>
    <mergeCell ref="C22:C24"/>
    <mergeCell ref="D21:E21"/>
    <mergeCell ref="D20:E20"/>
    <mergeCell ref="C19:C21"/>
    <mergeCell ref="D18:E18"/>
    <mergeCell ref="D17:E17"/>
    <mergeCell ref="C16:C18"/>
    <mergeCell ref="D15:E15"/>
    <mergeCell ref="D14:E14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37:E37"/>
    <mergeCell ref="D31:E31"/>
    <mergeCell ref="D28:E28"/>
    <mergeCell ref="D25:E25"/>
    <mergeCell ref="D22:E22"/>
    <mergeCell ref="D19:E19"/>
    <mergeCell ref="D16:E16"/>
    <mergeCell ref="D13:E13"/>
    <mergeCell ref="D34:E34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1" workbookViewId="0">
      <selection activeCell="G13" activeCellId="0" sqref="G13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19.0" customWidth="1"/>
    <col min="7" max="7" width="23.7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153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154</v>
      </c>
      <c r="B5" s="371" t="s">
        <v>6</v>
      </c>
      <c r="C5" s="696" t="s">
        <v>155</v>
      </c>
      <c r="D5" s="695"/>
      <c r="E5" s="371" t="s">
        <v>8</v>
      </c>
      <c r="F5" s="708" t="s">
        <v>156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5.64</v>
      </c>
      <c r="D7" s="386" t="s">
        <v>16</v>
      </c>
      <c r="E7" s="376">
        <v>5.64</v>
      </c>
      <c r="F7" s="383" t="s">
        <v>17</v>
      </c>
      <c r="G7" s="383">
        <v>5.64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5.64</v>
      </c>
      <c r="D8" s="385" t="s">
        <v>18</v>
      </c>
      <c r="E8" s="376">
        <v>5.64</v>
      </c>
      <c r="F8" s="384" t="s">
        <v>18</v>
      </c>
      <c r="G8" s="383">
        <v>5.64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157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158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2" t="s">
        <v>110</v>
      </c>
      <c r="E13" s="679"/>
      <c r="F13" s="407" t="s">
        <v>82</v>
      </c>
      <c r="G13" s="407" t="s">
        <v>82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2" t="s">
        <v>112</v>
      </c>
      <c r="E16" s="679"/>
      <c r="F16" s="407" t="s">
        <v>113</v>
      </c>
      <c r="G16" s="407" t="s">
        <v>113</v>
      </c>
      <c r="H16" s="371">
        <v>10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2" t="s">
        <v>114</v>
      </c>
      <c r="E19" s="679"/>
      <c r="F19" s="407" t="s">
        <v>59</v>
      </c>
      <c r="G19" s="407">
        <v>1</v>
      </c>
      <c r="H19" s="371">
        <v>10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2" t="s">
        <v>116</v>
      </c>
      <c r="E22" s="679"/>
      <c r="F22" s="371" t="s">
        <v>40</v>
      </c>
      <c r="G22" s="407">
        <v>1</v>
      </c>
      <c r="H22" s="371">
        <v>20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682" t="s">
        <v>46</v>
      </c>
      <c r="E25" s="679"/>
      <c r="F25" s="371" t="s">
        <v>47</v>
      </c>
      <c r="G25" s="407">
        <v>0.8</v>
      </c>
      <c r="H25" s="371">
        <v>8</v>
      </c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92"/>
      <c r="E27" s="691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2" t="s">
        <v>49</v>
      </c>
      <c r="E28" s="679"/>
      <c r="F28" s="407" t="s">
        <v>82</v>
      </c>
      <c r="G28" s="407" t="s">
        <v>82</v>
      </c>
      <c r="H28" s="371">
        <v>10</v>
      </c>
    </row>
    <row r="29" ht="26.25" customHeight="1" x14ac:dyDescent="0.15" spans="1:8">
      <c r="A29" s="698"/>
      <c r="B29" s="689"/>
      <c r="C29" s="689"/>
      <c r="D29" s="686"/>
      <c r="E29" s="685"/>
      <c r="F29" s="371"/>
      <c r="G29" s="371"/>
      <c r="H29" s="371"/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682" t="s">
        <v>53</v>
      </c>
      <c r="E34" s="679"/>
      <c r="F34" s="371" t="s">
        <v>159</v>
      </c>
      <c r="G34" s="371" t="s">
        <v>79</v>
      </c>
      <c r="H34" s="371">
        <v>10</v>
      </c>
    </row>
    <row r="35" ht="26.25" customHeight="1" x14ac:dyDescent="0.15" spans="1:8">
      <c r="A35" s="698"/>
      <c r="B35" s="689"/>
      <c r="C35" s="689"/>
      <c r="D35" s="686"/>
      <c r="E35" s="685"/>
      <c r="F35" s="371"/>
      <c r="G35" s="371"/>
      <c r="H35" s="371"/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2" t="s">
        <v>160</v>
      </c>
      <c r="E37" s="679"/>
      <c r="F37" s="371" t="s">
        <v>59</v>
      </c>
      <c r="G37" s="407">
        <v>0.95</v>
      </c>
      <c r="H37" s="371">
        <v>8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96</v>
      </c>
    </row>
    <row r="42" ht="36.0" customHeight="1" x14ac:dyDescent="0.15" spans="1:8">
      <c r="A42" s="360" t="s">
        <v>161</v>
      </c>
      <c r="B42" s="678" t="s">
        <v>162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C37:C39"/>
    <mergeCell ref="B37:B39"/>
    <mergeCell ref="D36:E36"/>
    <mergeCell ref="D35:E35"/>
    <mergeCell ref="C34:C36"/>
    <mergeCell ref="D33:E33"/>
    <mergeCell ref="D32:E32"/>
    <mergeCell ref="D31:E31"/>
    <mergeCell ref="C31:C33"/>
    <mergeCell ref="D30:E30"/>
    <mergeCell ref="D29:E29"/>
    <mergeCell ref="C28:C30"/>
    <mergeCell ref="D27:E27"/>
    <mergeCell ref="D26:E26"/>
    <mergeCell ref="C25:C27"/>
    <mergeCell ref="B25:B36"/>
    <mergeCell ref="D24:E24"/>
    <mergeCell ref="D23:E23"/>
    <mergeCell ref="C22:C24"/>
    <mergeCell ref="D21:E21"/>
    <mergeCell ref="D20:E20"/>
    <mergeCell ref="C19:C21"/>
    <mergeCell ref="D18:E18"/>
    <mergeCell ref="D17:E17"/>
    <mergeCell ref="C16:C18"/>
    <mergeCell ref="D15:E15"/>
    <mergeCell ref="D14:E14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37:E37"/>
    <mergeCell ref="D34:E34"/>
    <mergeCell ref="D28:E28"/>
    <mergeCell ref="D25:E25"/>
    <mergeCell ref="D22:E22"/>
    <mergeCell ref="D19:E19"/>
    <mergeCell ref="D16:E16"/>
    <mergeCell ref="D13:E13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8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5"/>
  <sheetViews>
    <sheetView zoomScaleNormal="100" topLeftCell="A1" workbookViewId="0">
      <selection activeCell="J33" activeCellId="0" sqref="J33"/>
    </sheetView>
  </sheetViews>
  <sheetFormatPr defaultRowHeight="14.25" defaultColWidth="8.0001220703125" x14ac:dyDescent="0.15"/>
  <cols>
    <col min="1" max="1" width="22.75" customWidth="1"/>
    <col min="2" max="2" width="15.125" customWidth="1"/>
    <col min="3" max="3" width="13.125" customWidth="1"/>
    <col min="4" max="4" width="13.625" customWidth="1"/>
    <col min="5" max="5" width="14.0" customWidth="1"/>
    <col min="6" max="6" width="28.875" customWidth="1"/>
    <col min="7" max="7" width="20.125" customWidth="1"/>
    <col min="8" max="8" width="19.875" customWidth="1"/>
  </cols>
  <sheetData>
    <row r="1" ht="30.0" customHeight="1" x14ac:dyDescent="0.15" spans="1:1">
      <c r="A1" s="402" t="s">
        <v>0</v>
      </c>
    </row>
    <row r="2" ht="19.799698" customHeight="1" x14ac:dyDescent="0.15" spans="1:8">
      <c r="A2" s="710" t="s">
        <v>1</v>
      </c>
      <c r="B2" s="710"/>
      <c r="C2" s="710"/>
      <c r="D2" s="710"/>
      <c r="E2" s="710"/>
      <c r="F2" s="710"/>
      <c r="G2" s="710"/>
      <c r="H2" s="710"/>
    </row>
    <row r="3" ht="22.5" customHeight="1" x14ac:dyDescent="0.15" spans="1:8">
      <c r="A3" s="709" t="s">
        <v>2</v>
      </c>
      <c r="B3" s="709"/>
      <c r="C3" s="709"/>
      <c r="D3" s="709"/>
      <c r="E3" s="709"/>
      <c r="F3" s="709"/>
      <c r="G3" s="709"/>
      <c r="H3" s="709"/>
    </row>
    <row r="4" ht="30.75" customHeight="1" x14ac:dyDescent="0.15" spans="1:8">
      <c r="A4" s="711" t="s">
        <v>163</v>
      </c>
      <c r="B4" s="711"/>
      <c r="C4" s="394"/>
      <c r="D4" s="394"/>
      <c r="E4" s="394"/>
      <c r="F4" s="394"/>
      <c r="G4" s="394"/>
      <c r="H4" s="394" t="s">
        <v>4</v>
      </c>
    </row>
    <row r="5" ht="24.75" customHeight="1" x14ac:dyDescent="0.15" spans="1:8">
      <c r="A5" s="393" t="s">
        <v>164</v>
      </c>
      <c r="B5" s="371" t="s">
        <v>6</v>
      </c>
      <c r="C5" s="696" t="s">
        <v>165</v>
      </c>
      <c r="D5" s="695"/>
      <c r="E5" s="371" t="s">
        <v>8</v>
      </c>
      <c r="F5" s="708" t="s">
        <v>166</v>
      </c>
      <c r="G5" s="707"/>
      <c r="H5" s="706"/>
    </row>
    <row r="6" ht="24.75" customHeight="1" x14ac:dyDescent="0.15" spans="1:8">
      <c r="A6" s="690" t="s">
        <v>10</v>
      </c>
      <c r="B6" s="696" t="s">
        <v>11</v>
      </c>
      <c r="C6" s="695"/>
      <c r="D6" s="696" t="s">
        <v>12</v>
      </c>
      <c r="E6" s="705"/>
      <c r="F6" s="681" t="s">
        <v>13</v>
      </c>
      <c r="G6" s="679"/>
      <c r="H6" s="361" t="s">
        <v>14</v>
      </c>
    </row>
    <row r="7" ht="24.75" customHeight="1" x14ac:dyDescent="0.15" spans="1:8">
      <c r="A7" s="689"/>
      <c r="B7" s="386" t="s">
        <v>15</v>
      </c>
      <c r="C7" s="386">
        <v>20.8</v>
      </c>
      <c r="D7" s="386" t="s">
        <v>16</v>
      </c>
      <c r="E7" s="376">
        <v>20.8</v>
      </c>
      <c r="F7" s="383" t="s">
        <v>17</v>
      </c>
      <c r="G7" s="383">
        <v>20.8</v>
      </c>
      <c r="H7" s="704">
        <v>1</v>
      </c>
    </row>
    <row r="8" ht="24.75" customHeight="1" x14ac:dyDescent="0.15" spans="1:8">
      <c r="A8" s="689"/>
      <c r="B8" s="385" t="s">
        <v>18</v>
      </c>
      <c r="C8" s="386">
        <v>20.8</v>
      </c>
      <c r="D8" s="385" t="s">
        <v>18</v>
      </c>
      <c r="E8" s="376">
        <v>20.8</v>
      </c>
      <c r="F8" s="384" t="s">
        <v>18</v>
      </c>
      <c r="G8" s="383">
        <v>20.8</v>
      </c>
      <c r="H8" s="703"/>
    </row>
    <row r="9" ht="24.75" customHeight="1" x14ac:dyDescent="0.15" spans="1:8">
      <c r="A9" s="694"/>
      <c r="B9" s="385" t="s">
        <v>19</v>
      </c>
      <c r="C9" s="386"/>
      <c r="D9" s="385" t="s">
        <v>19</v>
      </c>
      <c r="E9" s="376"/>
      <c r="F9" s="384" t="s">
        <v>19</v>
      </c>
      <c r="G9" s="383"/>
      <c r="H9" s="702"/>
    </row>
    <row r="10" ht="24.75" customHeight="1" x14ac:dyDescent="0.15" spans="1:8">
      <c r="A10" s="690" t="s">
        <v>20</v>
      </c>
      <c r="B10" s="696" t="s">
        <v>21</v>
      </c>
      <c r="C10" s="700"/>
      <c r="D10" s="695"/>
      <c r="E10" s="696" t="s">
        <v>22</v>
      </c>
      <c r="F10" s="700"/>
      <c r="G10" s="695"/>
      <c r="H10" s="377" t="s">
        <v>23</v>
      </c>
    </row>
    <row r="11" ht="24.75" customHeight="1" x14ac:dyDescent="0.15" spans="1:8">
      <c r="A11" s="694"/>
      <c r="B11" s="701" t="s">
        <v>167</v>
      </c>
      <c r="C11" s="700"/>
      <c r="D11" s="695"/>
      <c r="E11" s="696" t="s">
        <v>25</v>
      </c>
      <c r="F11" s="700"/>
      <c r="G11" s="695"/>
      <c r="H11" s="407">
        <v>1</v>
      </c>
    </row>
    <row r="12" ht="24.75" customHeight="1" x14ac:dyDescent="0.15" spans="1:8">
      <c r="A12" s="699" t="s">
        <v>168</v>
      </c>
      <c r="B12" s="371" t="s">
        <v>27</v>
      </c>
      <c r="C12" s="371" t="s">
        <v>28</v>
      </c>
      <c r="D12" s="696" t="s">
        <v>29</v>
      </c>
      <c r="E12" s="695"/>
      <c r="F12" s="371" t="s">
        <v>30</v>
      </c>
      <c r="G12" s="371" t="s">
        <v>31</v>
      </c>
      <c r="H12" s="371" t="s">
        <v>32</v>
      </c>
    </row>
    <row r="13" ht="26.25" customHeight="1" x14ac:dyDescent="0.15" spans="1:8">
      <c r="A13" s="698"/>
      <c r="B13" s="690" t="s">
        <v>33</v>
      </c>
      <c r="C13" s="690" t="s">
        <v>34</v>
      </c>
      <c r="D13" s="682" t="s">
        <v>169</v>
      </c>
      <c r="E13" s="679"/>
      <c r="F13" s="407">
        <v>1</v>
      </c>
      <c r="G13" s="407">
        <v>1</v>
      </c>
      <c r="H13" s="371">
        <v>10</v>
      </c>
    </row>
    <row r="14" ht="26.25" customHeight="1" x14ac:dyDescent="0.15" spans="1:8">
      <c r="A14" s="698"/>
      <c r="B14" s="689"/>
      <c r="C14" s="689"/>
      <c r="D14" s="686"/>
      <c r="E14" s="685"/>
      <c r="F14" s="371"/>
      <c r="G14" s="371"/>
      <c r="H14" s="371"/>
    </row>
    <row r="15" ht="22.5" customHeight="1" x14ac:dyDescent="0.15" spans="1:8">
      <c r="A15" s="698"/>
      <c r="B15" s="689"/>
      <c r="C15" s="694"/>
      <c r="D15" s="692"/>
      <c r="E15" s="691"/>
      <c r="F15" s="371"/>
      <c r="G15" s="371"/>
      <c r="H15" s="371"/>
    </row>
    <row r="16" ht="26.25" customHeight="1" x14ac:dyDescent="0.15" spans="1:8">
      <c r="A16" s="698"/>
      <c r="B16" s="689"/>
      <c r="C16" s="690" t="s">
        <v>36</v>
      </c>
      <c r="D16" s="682" t="s">
        <v>35</v>
      </c>
      <c r="E16" s="679"/>
      <c r="F16" s="407">
        <v>1</v>
      </c>
      <c r="G16" s="407">
        <v>1</v>
      </c>
      <c r="H16" s="371">
        <v>10</v>
      </c>
    </row>
    <row r="17" ht="26.25" customHeight="1" x14ac:dyDescent="0.15" spans="1:8">
      <c r="A17" s="698"/>
      <c r="B17" s="689"/>
      <c r="C17" s="689"/>
      <c r="D17" s="686"/>
      <c r="E17" s="685"/>
      <c r="F17" s="371"/>
      <c r="G17" s="371"/>
      <c r="H17" s="371"/>
    </row>
    <row r="18" ht="23.25" customHeight="1" x14ac:dyDescent="0.15" spans="1:8">
      <c r="A18" s="698"/>
      <c r="B18" s="689"/>
      <c r="C18" s="694"/>
      <c r="D18" s="692"/>
      <c r="E18" s="691"/>
      <c r="F18" s="371"/>
      <c r="G18" s="371"/>
      <c r="H18" s="371"/>
    </row>
    <row r="19" ht="26.25" customHeight="1" x14ac:dyDescent="0.15" spans="1:8">
      <c r="A19" s="698"/>
      <c r="B19" s="689"/>
      <c r="C19" s="690" t="s">
        <v>38</v>
      </c>
      <c r="D19" s="682" t="s">
        <v>170</v>
      </c>
      <c r="E19" s="679"/>
      <c r="F19" s="407" t="s">
        <v>59</v>
      </c>
      <c r="G19" s="407">
        <v>1</v>
      </c>
      <c r="H19" s="371">
        <v>20</v>
      </c>
    </row>
    <row r="20" ht="26.25" customHeight="1" x14ac:dyDescent="0.15" spans="1:8">
      <c r="A20" s="698"/>
      <c r="B20" s="689"/>
      <c r="C20" s="689"/>
      <c r="D20" s="686"/>
      <c r="E20" s="685"/>
      <c r="F20" s="371"/>
      <c r="G20" s="371"/>
      <c r="H20" s="371"/>
    </row>
    <row r="21" ht="14.249783" customHeight="1" x14ac:dyDescent="0.15" spans="1:8">
      <c r="A21" s="698"/>
      <c r="B21" s="689"/>
      <c r="C21" s="694"/>
      <c r="D21" s="692"/>
      <c r="E21" s="691"/>
      <c r="F21" s="371"/>
      <c r="G21" s="371"/>
      <c r="H21" s="371"/>
    </row>
    <row r="22" ht="26.25" customHeight="1" x14ac:dyDescent="0.15" spans="1:8">
      <c r="A22" s="698"/>
      <c r="B22" s="689"/>
      <c r="C22" s="690" t="s">
        <v>41</v>
      </c>
      <c r="D22" s="682" t="s">
        <v>116</v>
      </c>
      <c r="E22" s="679"/>
      <c r="F22" s="407">
        <v>1</v>
      </c>
      <c r="G22" s="407">
        <v>1</v>
      </c>
      <c r="H22" s="371">
        <v>10</v>
      </c>
    </row>
    <row r="23" ht="26.25" customHeight="1" x14ac:dyDescent="0.15" spans="1:8">
      <c r="A23" s="698"/>
      <c r="B23" s="689"/>
      <c r="C23" s="689"/>
      <c r="D23" s="686"/>
      <c r="E23" s="685"/>
      <c r="F23" s="371"/>
      <c r="G23" s="371"/>
      <c r="H23" s="371"/>
    </row>
    <row r="24" ht="18.75" customHeight="1" x14ac:dyDescent="0.15" spans="1:8">
      <c r="A24" s="698"/>
      <c r="B24" s="694"/>
      <c r="C24" s="694"/>
      <c r="D24" s="692"/>
      <c r="E24" s="691"/>
      <c r="F24" s="371"/>
      <c r="G24" s="371"/>
      <c r="H24" s="371"/>
    </row>
    <row r="25" ht="26.25" customHeight="1" x14ac:dyDescent="0.15" spans="1:8">
      <c r="A25" s="698"/>
      <c r="B25" s="690" t="s">
        <v>44</v>
      </c>
      <c r="C25" s="690" t="s">
        <v>45</v>
      </c>
      <c r="D25" s="731"/>
      <c r="E25" s="685"/>
      <c r="F25" s="371"/>
      <c r="G25" s="407"/>
      <c r="H25" s="371"/>
    </row>
    <row r="26" ht="26.25" customHeight="1" x14ac:dyDescent="0.15" spans="1:8">
      <c r="A26" s="698"/>
      <c r="B26" s="689"/>
      <c r="C26" s="689"/>
      <c r="D26" s="686"/>
      <c r="E26" s="685"/>
      <c r="F26" s="371"/>
      <c r="G26" s="371"/>
      <c r="H26" s="371"/>
    </row>
    <row r="27" ht="24.75" customHeight="1" x14ac:dyDescent="0.15" spans="1:8">
      <c r="A27" s="698"/>
      <c r="B27" s="689"/>
      <c r="C27" s="694"/>
      <c r="D27" s="692"/>
      <c r="E27" s="691"/>
      <c r="F27" s="371"/>
      <c r="G27" s="371"/>
      <c r="H27" s="371"/>
    </row>
    <row r="28" ht="26.25" customHeight="1" x14ac:dyDescent="0.15" spans="1:8">
      <c r="A28" s="698"/>
      <c r="B28" s="689"/>
      <c r="C28" s="690" t="s">
        <v>48</v>
      </c>
      <c r="D28" s="682" t="s">
        <v>78</v>
      </c>
      <c r="E28" s="679"/>
      <c r="F28" s="407" t="s">
        <v>127</v>
      </c>
      <c r="G28" s="407" t="s">
        <v>79</v>
      </c>
      <c r="H28" s="371">
        <v>10</v>
      </c>
    </row>
    <row r="29" ht="26.25" customHeight="1" x14ac:dyDescent="0.15" spans="1:8">
      <c r="A29" s="698"/>
      <c r="B29" s="689"/>
      <c r="C29" s="689"/>
      <c r="D29" s="686"/>
      <c r="E29" s="685"/>
      <c r="F29" s="371"/>
      <c r="G29" s="371"/>
      <c r="H29" s="371"/>
    </row>
    <row r="30" ht="22.5" customHeight="1" x14ac:dyDescent="0.15" spans="1:8">
      <c r="A30" s="698"/>
      <c r="B30" s="689"/>
      <c r="C30" s="694"/>
      <c r="D30" s="692"/>
      <c r="E30" s="691"/>
      <c r="F30" s="371"/>
      <c r="G30" s="371"/>
      <c r="H30" s="371"/>
    </row>
    <row r="31" ht="26.25" customHeight="1" x14ac:dyDescent="0.15" spans="1:8">
      <c r="A31" s="698"/>
      <c r="B31" s="689"/>
      <c r="C31" s="690" t="s">
        <v>51</v>
      </c>
      <c r="D31" s="686"/>
      <c r="E31" s="685"/>
      <c r="F31" s="371"/>
      <c r="G31" s="371"/>
      <c r="H31" s="371"/>
    </row>
    <row r="32" ht="26.25" customHeight="1" x14ac:dyDescent="0.15" spans="1:8">
      <c r="A32" s="698"/>
      <c r="B32" s="689"/>
      <c r="C32" s="689"/>
      <c r="D32" s="686"/>
      <c r="E32" s="685"/>
      <c r="F32" s="371"/>
      <c r="G32" s="371"/>
      <c r="H32" s="371"/>
    </row>
    <row r="33" ht="22.0" customHeight="1" x14ac:dyDescent="0.15" spans="1:8">
      <c r="A33" s="698"/>
      <c r="B33" s="689"/>
      <c r="C33" s="694"/>
      <c r="D33" s="692"/>
      <c r="E33" s="691"/>
      <c r="F33" s="371"/>
      <c r="G33" s="371"/>
      <c r="H33" s="371"/>
    </row>
    <row r="34" ht="26.25" customHeight="1" x14ac:dyDescent="0.15" spans="1:8">
      <c r="A34" s="698"/>
      <c r="B34" s="689"/>
      <c r="C34" s="690" t="s">
        <v>52</v>
      </c>
      <c r="D34" s="682" t="s">
        <v>171</v>
      </c>
      <c r="E34" s="679"/>
      <c r="F34" s="371" t="s">
        <v>172</v>
      </c>
      <c r="G34" s="371" t="s">
        <v>172</v>
      </c>
      <c r="H34" s="371">
        <v>10</v>
      </c>
    </row>
    <row r="35" ht="26.25" customHeight="1" x14ac:dyDescent="0.15" spans="1:8">
      <c r="A35" s="698"/>
      <c r="B35" s="689"/>
      <c r="C35" s="689"/>
      <c r="D35" s="682" t="s">
        <v>173</v>
      </c>
      <c r="E35" s="679"/>
      <c r="F35" s="371" t="s">
        <v>174</v>
      </c>
      <c r="G35" s="371" t="s">
        <v>172</v>
      </c>
      <c r="H35" s="371">
        <v>5</v>
      </c>
    </row>
    <row r="36" ht="23.25" customHeight="1" x14ac:dyDescent="0.15" spans="1:8">
      <c r="A36" s="698"/>
      <c r="B36" s="694"/>
      <c r="C36" s="694"/>
      <c r="D36" s="692"/>
      <c r="E36" s="691"/>
      <c r="F36" s="371"/>
      <c r="G36" s="371"/>
      <c r="H36" s="371"/>
    </row>
    <row r="37" ht="26.25" customHeight="1" x14ac:dyDescent="0.15" spans="1:8">
      <c r="A37" s="698"/>
      <c r="B37" s="690" t="s">
        <v>56</v>
      </c>
      <c r="C37" s="690" t="s">
        <v>57</v>
      </c>
      <c r="D37" s="682" t="s">
        <v>175</v>
      </c>
      <c r="E37" s="679"/>
      <c r="F37" s="371" t="s">
        <v>59</v>
      </c>
      <c r="G37" s="407">
        <v>1</v>
      </c>
      <c r="H37" s="371">
        <v>10</v>
      </c>
    </row>
    <row r="38" ht="26.25" customHeight="1" x14ac:dyDescent="0.15" spans="1:8">
      <c r="A38" s="698"/>
      <c r="B38" s="689"/>
      <c r="C38" s="689"/>
      <c r="D38" s="686"/>
      <c r="E38" s="685"/>
      <c r="F38" s="371"/>
      <c r="G38" s="371"/>
      <c r="H38" s="371"/>
    </row>
    <row r="39" ht="14.249783" customHeight="1" x14ac:dyDescent="0.15" spans="1:8">
      <c r="A39" s="698"/>
      <c r="B39" s="688"/>
      <c r="C39" s="688"/>
      <c r="D39" s="684"/>
      <c r="E39" s="683"/>
      <c r="F39" s="367"/>
      <c r="G39" s="367"/>
      <c r="H39" s="367"/>
    </row>
    <row r="40" ht="27.0" customHeight="1" x14ac:dyDescent="0.15" spans="1:8">
      <c r="A40" s="698"/>
      <c r="B40" s="361" t="s">
        <v>60</v>
      </c>
      <c r="C40" s="361" t="s">
        <v>61</v>
      </c>
      <c r="D40" s="682" t="s">
        <v>61</v>
      </c>
      <c r="E40" s="679"/>
      <c r="F40" s="415">
        <v>1</v>
      </c>
      <c r="G40" s="415">
        <v>1</v>
      </c>
      <c r="H40" s="361">
        <v>10</v>
      </c>
    </row>
    <row r="41" ht="27.0" customHeight="1" x14ac:dyDescent="0.15" spans="1:8">
      <c r="A41" s="697"/>
      <c r="B41" s="681" t="s">
        <v>62</v>
      </c>
      <c r="C41" s="680"/>
      <c r="D41" s="680"/>
      <c r="E41" s="680"/>
      <c r="F41" s="680"/>
      <c r="G41" s="679"/>
      <c r="H41" s="361">
        <f>SUM(H13:H40)</f>
        <v>95</v>
      </c>
    </row>
    <row r="42" ht="36.0" customHeight="1" x14ac:dyDescent="0.15" spans="1:8">
      <c r="A42" s="360" t="s">
        <v>176</v>
      </c>
      <c r="B42" s="678" t="s">
        <v>177</v>
      </c>
      <c r="C42" s="677"/>
      <c r="D42" s="677"/>
      <c r="E42" s="677"/>
      <c r="F42" s="677"/>
      <c r="G42" s="677"/>
      <c r="H42" s="676"/>
    </row>
    <row r="43" ht="25.49961" customHeight="1" x14ac:dyDescent="0.15" spans="1:8">
      <c r="A43" s="356" t="s">
        <v>65</v>
      </c>
      <c r="B43" s="355"/>
      <c r="C43" s="355"/>
      <c r="D43" s="355"/>
      <c r="E43" s="355"/>
      <c r="F43" s="355"/>
      <c r="G43" s="356" t="s">
        <v>66</v>
      </c>
      <c r="H43" s="355"/>
    </row>
    <row r="44" ht="26.25" customHeight="1" x14ac:dyDescent="0.15" spans="1:8">
      <c r="A44" s="675" t="s">
        <v>67</v>
      </c>
      <c r="B44" s="675"/>
      <c r="C44" s="675"/>
      <c r="D44" s="675"/>
      <c r="E44" s="675"/>
      <c r="F44" s="675"/>
      <c r="G44" s="675"/>
      <c r="H44" s="675"/>
    </row>
    <row r="45" ht="14.249783" customHeight="1" x14ac:dyDescent="0.15" spans="1:8">
      <c r="A45" s="165"/>
      <c r="B45" s="165"/>
      <c r="C45" s="165"/>
      <c r="D45" s="165"/>
      <c r="E45" s="165"/>
      <c r="F45" s="165"/>
      <c r="G45" s="165"/>
      <c r="H45" s="165"/>
    </row>
  </sheetData>
  <mergeCells count="60">
    <mergeCell ref="A44:H44"/>
    <mergeCell ref="B42:H42"/>
    <mergeCell ref="B41:G41"/>
    <mergeCell ref="D40:E40"/>
    <mergeCell ref="D39:E39"/>
    <mergeCell ref="D38:E38"/>
    <mergeCell ref="C37:C39"/>
    <mergeCell ref="B37:B39"/>
    <mergeCell ref="D36:E36"/>
    <mergeCell ref="C34:C36"/>
    <mergeCell ref="D33:E33"/>
    <mergeCell ref="D32:E32"/>
    <mergeCell ref="D31:E31"/>
    <mergeCell ref="C31:C33"/>
    <mergeCell ref="D30:E30"/>
    <mergeCell ref="D29:E29"/>
    <mergeCell ref="C28:C30"/>
    <mergeCell ref="D27:E27"/>
    <mergeCell ref="D26:E26"/>
    <mergeCell ref="D25:E25"/>
    <mergeCell ref="C25:C27"/>
    <mergeCell ref="B25:B36"/>
    <mergeCell ref="D24:E24"/>
    <mergeCell ref="D23:E23"/>
    <mergeCell ref="C22:C24"/>
    <mergeCell ref="D21:E21"/>
    <mergeCell ref="D20:E20"/>
    <mergeCell ref="C19:C21"/>
    <mergeCell ref="D18:E18"/>
    <mergeCell ref="D17:E17"/>
    <mergeCell ref="C16:C18"/>
    <mergeCell ref="D15:E15"/>
    <mergeCell ref="D14:E14"/>
    <mergeCell ref="C13:C15"/>
    <mergeCell ref="B13:B24"/>
    <mergeCell ref="D12:E12"/>
    <mergeCell ref="A12:A41"/>
    <mergeCell ref="E11:G11"/>
    <mergeCell ref="B11:D11"/>
    <mergeCell ref="E10:G10"/>
    <mergeCell ref="B10:D10"/>
    <mergeCell ref="A10:A11"/>
    <mergeCell ref="H7:H9"/>
    <mergeCell ref="F6:G6"/>
    <mergeCell ref="D6:E6"/>
    <mergeCell ref="B6:C6"/>
    <mergeCell ref="A6:A9"/>
    <mergeCell ref="F5:H5"/>
    <mergeCell ref="C5:D5"/>
    <mergeCell ref="A3:H3"/>
    <mergeCell ref="A2:H2"/>
    <mergeCell ref="A4:B4"/>
    <mergeCell ref="D37:E37"/>
    <mergeCell ref="D35:E35"/>
    <mergeCell ref="D34:E34"/>
    <mergeCell ref="D28:E28"/>
    <mergeCell ref="D22:E22"/>
    <mergeCell ref="D19:E19"/>
    <mergeCell ref="D16:E16"/>
    <mergeCell ref="D13:E13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55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1734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cp:revision>1</cp:revision>
  <cp:lastPrinted>2024-07-03T07:19:25Z</cp:lastPrinted>
  <dcterms:created xsi:type="dcterms:W3CDTF">2023-03-06T07:18:19Z</dcterms:created>
  <dcterms:modified xsi:type="dcterms:W3CDTF">2024-07-03T07:32:49Z</dcterms:modified>
</cp:coreProperties>
</file>