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720"/>
  </bookViews>
  <sheets>
    <sheet name="Sheet1" sheetId="1" r:id="rId1"/>
  </sheets>
  <definedNames>
    <definedName name="_xlnm._FilterDatabase" localSheetId="0" hidden="1">Sheet1!$A$4:$O$15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<sst xmlns="http://schemas.openxmlformats.org/spreadsheetml/2006/main" count="118" uniqueCount="67">
  <si>
    <t>附件1</t>
  </si>
  <si>
    <t>申请就业见习补贴人员名册</t>
  </si>
  <si>
    <t>序号</t>
  </si>
  <si>
    <t>见习单位</t>
  </si>
  <si>
    <t>姓名</t>
  </si>
  <si>
    <t>性别</t>
  </si>
  <si>
    <t>身份证号</t>
  </si>
  <si>
    <t>就业失业登记证号</t>
  </si>
  <si>
    <t>学历</t>
  </si>
  <si>
    <t>毕业院校</t>
  </si>
  <si>
    <t>毕业时间</t>
  </si>
  <si>
    <t>累计享受补贴起止时间</t>
  </si>
  <si>
    <t>累计见习月数</t>
  </si>
  <si>
    <t>本次补贴金额（元）</t>
  </si>
  <si>
    <t>本次享受补贴起止时间</t>
  </si>
  <si>
    <t>本次发放月数</t>
  </si>
  <si>
    <t>见习协议起止时间</t>
  </si>
  <si>
    <t>唐山斯图尔德合同能源管理有限公司</t>
  </si>
  <si>
    <t>刘雨</t>
  </si>
  <si>
    <t>男</t>
  </si>
  <si>
    <t>13028220020623****</t>
  </si>
  <si>
    <t>130207002400****</t>
  </si>
  <si>
    <t>大专</t>
  </si>
  <si>
    <t>河北建材职业技术学院</t>
  </si>
  <si>
    <t>2024.6.28</t>
  </si>
  <si>
    <t>202409-202411</t>
  </si>
  <si>
    <t>202409-202508</t>
  </si>
  <si>
    <t>李笑妍</t>
  </si>
  <si>
    <t>女</t>
  </si>
  <si>
    <t>13028220030109****</t>
  </si>
  <si>
    <t>130202002400****</t>
  </si>
  <si>
    <t>燕京理工学院</t>
  </si>
  <si>
    <t>2024.7.1</t>
  </si>
  <si>
    <t>张家磊</t>
  </si>
  <si>
    <t>13028220030904****</t>
  </si>
  <si>
    <t>天津城市建设管理职业技术学院</t>
  </si>
  <si>
    <t>2024.6.22</t>
  </si>
  <si>
    <t>张晓冉</t>
  </si>
  <si>
    <t>13028220020412****</t>
  </si>
  <si>
    <t>河北外国语学院</t>
  </si>
  <si>
    <t>2023.6.30</t>
  </si>
  <si>
    <t>董靖琳</t>
  </si>
  <si>
    <t>13028220020622****</t>
  </si>
  <si>
    <t>大本</t>
  </si>
  <si>
    <t>张家口学院</t>
  </si>
  <si>
    <t>2024.6.30</t>
  </si>
  <si>
    <t>张启</t>
  </si>
  <si>
    <t>13028220021111****</t>
  </si>
  <si>
    <t>山东科技职业学院</t>
  </si>
  <si>
    <t>2024.7.10</t>
  </si>
  <si>
    <t>李艺惠</t>
  </si>
  <si>
    <t>13028220021210****</t>
  </si>
  <si>
    <t>西安城市建设职业学院</t>
  </si>
  <si>
    <t>2023.7.1</t>
  </si>
  <si>
    <t>纪元</t>
  </si>
  <si>
    <t>13020320030701****</t>
  </si>
  <si>
    <t>130203002400****</t>
  </si>
  <si>
    <t>唐山工业职业技术学院</t>
  </si>
  <si>
    <t>吴莉冉</t>
  </si>
  <si>
    <t>13028220011006****</t>
  </si>
  <si>
    <t>河北工程技术学院</t>
  </si>
  <si>
    <t>2024.6.20</t>
  </si>
  <si>
    <t>毕劭杰</t>
  </si>
  <si>
    <t>13028220020616****</t>
  </si>
  <si>
    <t>广西师范大学</t>
  </si>
  <si>
    <t>2024.6.17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</si>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</sst>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0">
    <font>
      <sz val="11"/>
      <name val="等线"/>
      <charset val="134"/>
    </font>
    <font>
      <sz val="11"/>
      <color rgb="FF000000"/>
      <name val="等线"/>
      <charset val="134"/>
    </font>
    <font>
      <b/>
      <sz val="20"/>
      <color indexed="8"/>
      <name val="宋体"/>
      <charset val="134"/>
    </font>
    <font>
      <b/>
      <sz val="11"/>
      <name val="等线"/>
      <charset val="134"/>
      <scheme val="minor"/>
    </font>
    <font>
      <b/>
      <sz val="12"/>
      <name val="等线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name val="Arial"/>
      <charset val="134"/>
    </font>
    <font>
      <sz val="11"/>
      <color theme="1"/>
      <name val="Arial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5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29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7" xfId="49"/>
    <cellStyle name="常规 6" xfId="50"/>
    <cellStyle name="常规 9" xfId="51"/>
    <cellStyle name="常规 16" xfId="52"/>
    <cellStyle name="常规 2 2 2" xfId="53"/>
    <cellStyle name="常规 3 4" xfId="54"/>
    <cellStyle name="常规 11" xfId="55"/>
    <cellStyle name="常规 17" xfId="56"/>
    <cellStyle name="常规 2" xfId="57"/>
    <cellStyle name="常规 2 2 10" xfId="58"/>
    <cellStyle name="常规 3" xfId="59"/>
    <cellStyle name="常规 4" xfId="60"/>
    <cellStyle name="常规 5" xfId="61"/>
    <cellStyle name="常规 5 8" xfId="62"/>
  </cellStyles>
  <tableStyles count="0" defaultTableStyle="TableStyleMedium2" defaultPivotStyle="PivotStyleLight16"/>
  <colors>
    <mruColors>
      <color rgb="00C85C8C"/>
      <color rgb="00C6A3A7"/>
      <color rgb="00F8E57F"/>
      <color rgb="004DC2C9"/>
      <color rgb="0075AC8F"/>
      <color rgb="00AA3969"/>
      <color rgb="00000000"/>
      <color rgb="00947A9C"/>
      <color rgb="00AAAAC6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11"/>
  <sheetViews>
    <sheetView tabSelected="1" zoomScale="80" zoomScaleNormal="80" workbookViewId="0">
      <selection activeCell="R7" sqref="R7"/>
    </sheetView>
  </sheetViews>
  <sheetFormatPr defaultColWidth="9" defaultRowHeight="14.25"/>
  <cols>
    <col min="1" max="1" width="4.775" style="3" customWidth="1"/>
    <col min="2" max="2" width="33.125" style="2" customWidth="1"/>
    <col min="3" max="3" width="8.10833333333333" style="2" customWidth="1"/>
    <col min="4" max="4" width="4.775" style="2" customWidth="1"/>
    <col min="5" max="5" width="21.0916666666667" style="2" customWidth="1"/>
    <col min="6" max="6" width="19.6833333333333" style="2" customWidth="1"/>
    <col min="7" max="7" width="9.81666666666667" style="2" customWidth="1"/>
    <col min="8" max="8" width="27.5" style="2" customWidth="1"/>
    <col min="9" max="9" width="14.9916666666667" style="2" customWidth="1"/>
    <col min="10" max="10" width="13.75" style="2" customWidth="1"/>
    <col min="11" max="11" width="12.5" style="2" customWidth="1"/>
    <col min="12" max="12" width="16.875" style="1" customWidth="1"/>
    <col min="13" max="13" width="19.8833333333333" style="2" customWidth="1"/>
    <col min="14" max="14" width="12.5" style="2" customWidth="1"/>
    <col min="15" max="15" width="16.4" style="2" customWidth="1"/>
    <col min="16" max="16384" width="9" style="2"/>
  </cols>
  <sheetData>
    <row r="1" ht="24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29.1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21" customHeight="1" spans="1: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="1" customFormat="1" ht="38.1" customHeight="1" spans="1:15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13" t="s">
        <v>11</v>
      </c>
      <c r="K4" s="6" t="s">
        <v>12</v>
      </c>
      <c r="L4" s="6" t="s">
        <v>13</v>
      </c>
      <c r="M4" s="6" t="s">
        <v>14</v>
      </c>
      <c r="N4" s="6" t="s">
        <v>15</v>
      </c>
      <c r="O4" s="6" t="s">
        <v>16</v>
      </c>
    </row>
    <row r="5" s="1" customFormat="1" ht="45" customHeight="1" spans="1:15">
      <c r="A5" s="6">
        <v>1</v>
      </c>
      <c r="B5" s="7" t="s">
        <v>17</v>
      </c>
      <c r="C5" s="8" t="s">
        <v>18</v>
      </c>
      <c r="D5" s="9" t="s">
        <v>19</v>
      </c>
      <c r="E5" s="8" t="s">
        <v>20</v>
      </c>
      <c r="F5" s="9" t="s">
        <v>21</v>
      </c>
      <c r="G5" s="8" t="s">
        <v>22</v>
      </c>
      <c r="H5" s="9" t="s">
        <v>23</v>
      </c>
      <c r="I5" s="14" t="s">
        <v>24</v>
      </c>
      <c r="J5" s="15">
        <v>0</v>
      </c>
      <c r="K5" s="16">
        <v>0</v>
      </c>
      <c r="L5" s="15">
        <f>1760*N5</f>
        <v>5280</v>
      </c>
      <c r="M5" s="15" t="s">
        <v>25</v>
      </c>
      <c r="N5" s="15">
        <v>3</v>
      </c>
      <c r="O5" s="15" t="s">
        <v>26</v>
      </c>
    </row>
    <row r="6" s="1" customFormat="1" ht="45" customHeight="1" spans="1:15">
      <c r="A6" s="6">
        <v>2</v>
      </c>
      <c r="B6" s="7" t="s">
        <v>17</v>
      </c>
      <c r="C6" s="8" t="s">
        <v>27</v>
      </c>
      <c r="D6" s="9" t="s">
        <v>28</v>
      </c>
      <c r="E6" s="9" t="s">
        <v>29</v>
      </c>
      <c r="F6" s="9" t="s">
        <v>30</v>
      </c>
      <c r="G6" s="9" t="s">
        <v>22</v>
      </c>
      <c r="H6" s="9" t="s">
        <v>31</v>
      </c>
      <c r="I6" s="14" t="s">
        <v>32</v>
      </c>
      <c r="J6" s="15">
        <v>0</v>
      </c>
      <c r="K6" s="16">
        <v>0</v>
      </c>
      <c r="L6" s="15">
        <f t="shared" ref="L6:L14" si="0">1760*N6</f>
        <v>5280</v>
      </c>
      <c r="M6" s="15" t="s">
        <v>25</v>
      </c>
      <c r="N6" s="15">
        <v>3</v>
      </c>
      <c r="O6" s="15" t="s">
        <v>26</v>
      </c>
    </row>
    <row r="7" s="1" customFormat="1" ht="45" customHeight="1" spans="1:15">
      <c r="A7" s="6">
        <v>3</v>
      </c>
      <c r="B7" s="7" t="s">
        <v>17</v>
      </c>
      <c r="C7" s="8" t="s">
        <v>33</v>
      </c>
      <c r="D7" s="9" t="s">
        <v>19</v>
      </c>
      <c r="E7" s="9" t="s">
        <v>34</v>
      </c>
      <c r="F7" s="9" t="s">
        <v>21</v>
      </c>
      <c r="G7" s="9" t="s">
        <v>22</v>
      </c>
      <c r="H7" s="9" t="s">
        <v>35</v>
      </c>
      <c r="I7" s="14" t="s">
        <v>36</v>
      </c>
      <c r="J7" s="15">
        <v>0</v>
      </c>
      <c r="K7" s="16">
        <v>0</v>
      </c>
      <c r="L7" s="15">
        <f t="shared" si="0"/>
        <v>5280</v>
      </c>
      <c r="M7" s="15" t="s">
        <v>25</v>
      </c>
      <c r="N7" s="15">
        <v>3</v>
      </c>
      <c r="O7" s="15" t="s">
        <v>26</v>
      </c>
    </row>
    <row r="8" s="1" customFormat="1" ht="45" customHeight="1" spans="1:15">
      <c r="A8" s="6">
        <v>4</v>
      </c>
      <c r="B8" s="7" t="s">
        <v>17</v>
      </c>
      <c r="C8" s="8" t="s">
        <v>37</v>
      </c>
      <c r="D8" s="9" t="s">
        <v>28</v>
      </c>
      <c r="E8" s="9" t="s">
        <v>38</v>
      </c>
      <c r="F8" s="9" t="s">
        <v>21</v>
      </c>
      <c r="G8" s="9" t="s">
        <v>22</v>
      </c>
      <c r="H8" s="9" t="s">
        <v>39</v>
      </c>
      <c r="I8" s="14" t="s">
        <v>40</v>
      </c>
      <c r="J8" s="15">
        <v>0</v>
      </c>
      <c r="K8" s="16">
        <v>0</v>
      </c>
      <c r="L8" s="15">
        <f t="shared" si="0"/>
        <v>5280</v>
      </c>
      <c r="M8" s="15" t="s">
        <v>25</v>
      </c>
      <c r="N8" s="15">
        <v>3</v>
      </c>
      <c r="O8" s="15" t="s">
        <v>26</v>
      </c>
    </row>
    <row r="9" s="1" customFormat="1" ht="45" customHeight="1" spans="1:15">
      <c r="A9" s="6">
        <v>5</v>
      </c>
      <c r="B9" s="7" t="s">
        <v>17</v>
      </c>
      <c r="C9" s="8" t="s">
        <v>41</v>
      </c>
      <c r="D9" s="10" t="s">
        <v>28</v>
      </c>
      <c r="E9" s="10" t="s">
        <v>42</v>
      </c>
      <c r="F9" s="10" t="s">
        <v>21</v>
      </c>
      <c r="G9" s="10" t="s">
        <v>43</v>
      </c>
      <c r="H9" s="10" t="s">
        <v>44</v>
      </c>
      <c r="I9" s="17" t="s">
        <v>45</v>
      </c>
      <c r="J9" s="15">
        <v>0</v>
      </c>
      <c r="K9" s="16">
        <v>0</v>
      </c>
      <c r="L9" s="15">
        <f t="shared" si="0"/>
        <v>5280</v>
      </c>
      <c r="M9" s="15" t="s">
        <v>25</v>
      </c>
      <c r="N9" s="15">
        <v>3</v>
      </c>
      <c r="O9" s="15" t="s">
        <v>26</v>
      </c>
    </row>
    <row r="10" s="1" customFormat="1" ht="45" customHeight="1" spans="1:15">
      <c r="A10" s="6">
        <v>6</v>
      </c>
      <c r="B10" s="7" t="s">
        <v>17</v>
      </c>
      <c r="C10" s="8" t="s">
        <v>46</v>
      </c>
      <c r="D10" s="9" t="s">
        <v>19</v>
      </c>
      <c r="E10" s="9" t="s">
        <v>47</v>
      </c>
      <c r="F10" s="9" t="s">
        <v>21</v>
      </c>
      <c r="G10" s="9" t="s">
        <v>22</v>
      </c>
      <c r="H10" s="9" t="s">
        <v>48</v>
      </c>
      <c r="I10" s="14" t="s">
        <v>49</v>
      </c>
      <c r="J10" s="15">
        <v>0</v>
      </c>
      <c r="K10" s="16">
        <v>0</v>
      </c>
      <c r="L10" s="15">
        <f t="shared" si="0"/>
        <v>5280</v>
      </c>
      <c r="M10" s="15" t="s">
        <v>25</v>
      </c>
      <c r="N10" s="15">
        <v>3</v>
      </c>
      <c r="O10" s="15" t="s">
        <v>26</v>
      </c>
    </row>
    <row r="11" s="1" customFormat="1" ht="45" customHeight="1" spans="1:15">
      <c r="A11" s="6">
        <v>7</v>
      </c>
      <c r="B11" s="7" t="s">
        <v>17</v>
      </c>
      <c r="C11" s="8" t="s">
        <v>50</v>
      </c>
      <c r="D11" s="9" t="s">
        <v>28</v>
      </c>
      <c r="E11" s="9" t="s">
        <v>51</v>
      </c>
      <c r="F11" s="9" t="s">
        <v>30</v>
      </c>
      <c r="G11" s="9" t="s">
        <v>22</v>
      </c>
      <c r="H11" s="9" t="s">
        <v>52</v>
      </c>
      <c r="I11" s="14" t="s">
        <v>53</v>
      </c>
      <c r="J11" s="15">
        <v>0</v>
      </c>
      <c r="K11" s="16">
        <v>0</v>
      </c>
      <c r="L11" s="15">
        <f t="shared" si="0"/>
        <v>5280</v>
      </c>
      <c r="M11" s="15" t="s">
        <v>25</v>
      </c>
      <c r="N11" s="15">
        <v>3</v>
      </c>
      <c r="O11" s="15" t="s">
        <v>26</v>
      </c>
    </row>
    <row r="12" s="1" customFormat="1" ht="45" customHeight="1" spans="1:15">
      <c r="A12" s="6">
        <v>8</v>
      </c>
      <c r="B12" s="7" t="s">
        <v>17</v>
      </c>
      <c r="C12" s="8" t="s">
        <v>54</v>
      </c>
      <c r="D12" s="9" t="s">
        <v>28</v>
      </c>
      <c r="E12" s="9" t="s">
        <v>55</v>
      </c>
      <c r="F12" s="9" t="s">
        <v>56</v>
      </c>
      <c r="G12" s="9" t="s">
        <v>22</v>
      </c>
      <c r="H12" s="9" t="s">
        <v>57</v>
      </c>
      <c r="I12" s="14" t="s">
        <v>45</v>
      </c>
      <c r="J12" s="15">
        <v>0</v>
      </c>
      <c r="K12" s="16">
        <v>0</v>
      </c>
      <c r="L12" s="15">
        <f t="shared" si="0"/>
        <v>5280</v>
      </c>
      <c r="M12" s="15" t="s">
        <v>25</v>
      </c>
      <c r="N12" s="15">
        <v>3</v>
      </c>
      <c r="O12" s="15" t="s">
        <v>26</v>
      </c>
    </row>
    <row r="13" s="1" customFormat="1" ht="45" customHeight="1" spans="1:15">
      <c r="A13" s="6">
        <v>9</v>
      </c>
      <c r="B13" s="7" t="s">
        <v>17</v>
      </c>
      <c r="C13" s="8" t="s">
        <v>58</v>
      </c>
      <c r="D13" s="9" t="s">
        <v>28</v>
      </c>
      <c r="E13" s="9" t="s">
        <v>59</v>
      </c>
      <c r="F13" s="9" t="s">
        <v>21</v>
      </c>
      <c r="G13" s="9" t="s">
        <v>43</v>
      </c>
      <c r="H13" s="9" t="s">
        <v>60</v>
      </c>
      <c r="I13" s="14" t="s">
        <v>61</v>
      </c>
      <c r="J13" s="15">
        <v>0</v>
      </c>
      <c r="K13" s="16">
        <v>0</v>
      </c>
      <c r="L13" s="15">
        <f t="shared" si="0"/>
        <v>5280</v>
      </c>
      <c r="M13" s="15" t="s">
        <v>25</v>
      </c>
      <c r="N13" s="15">
        <v>3</v>
      </c>
      <c r="O13" s="15" t="s">
        <v>26</v>
      </c>
    </row>
    <row r="14" s="1" customFormat="1" ht="45" customHeight="1" spans="1:15">
      <c r="A14" s="6">
        <v>10</v>
      </c>
      <c r="B14" s="7" t="s">
        <v>17</v>
      </c>
      <c r="C14" s="8" t="s">
        <v>62</v>
      </c>
      <c r="D14" s="9" t="s">
        <v>19</v>
      </c>
      <c r="E14" s="9" t="s">
        <v>63</v>
      </c>
      <c r="F14" s="9" t="s">
        <v>21</v>
      </c>
      <c r="G14" s="9" t="s">
        <v>43</v>
      </c>
      <c r="H14" s="9" t="s">
        <v>64</v>
      </c>
      <c r="I14" s="14" t="s">
        <v>65</v>
      </c>
      <c r="J14" s="15">
        <v>0</v>
      </c>
      <c r="K14" s="16">
        <v>0</v>
      </c>
      <c r="L14" s="15">
        <f t="shared" si="0"/>
        <v>5280</v>
      </c>
      <c r="M14" s="15" t="s">
        <v>25</v>
      </c>
      <c r="N14" s="15">
        <v>3</v>
      </c>
      <c r="O14" s="15" t="s">
        <v>26</v>
      </c>
    </row>
    <row r="15" s="2" customFormat="1" ht="40" customHeight="1" spans="1:15">
      <c r="A15" s="11" t="s">
        <v>66</v>
      </c>
      <c r="B15" s="12"/>
      <c r="C15" s="12"/>
      <c r="D15" s="12"/>
      <c r="E15" s="12"/>
      <c r="F15" s="12"/>
      <c r="G15" s="12"/>
      <c r="H15" s="12"/>
      <c r="I15" s="12"/>
      <c r="J15" s="12"/>
      <c r="K15" s="18"/>
      <c r="L15" s="15">
        <f>SUM(L5:L14)</f>
        <v>52800</v>
      </c>
      <c r="M15" s="15"/>
      <c r="N15" s="15">
        <f>SUM(N5:N14)</f>
        <v>30</v>
      </c>
      <c r="O15" s="19"/>
    </row>
    <row r="16" s="2" customFormat="1" ht="53" customHeight="1" spans="1:12">
      <c r="A16" s="3"/>
      <c r="J16" s="20"/>
      <c r="K16" s="20"/>
      <c r="L16" s="20"/>
    </row>
    <row r="17" s="2" customFormat="1" spans="1:12">
      <c r="A17" s="3"/>
      <c r="J17" s="20"/>
      <c r="K17" s="20"/>
      <c r="L17" s="20"/>
    </row>
    <row r="18" s="2" customFormat="1" spans="1:12">
      <c r="A18" s="3"/>
      <c r="J18" s="20"/>
      <c r="K18" s="20"/>
      <c r="L18" s="20"/>
    </row>
    <row r="19" s="2" customFormat="1" spans="1:12">
      <c r="A19" s="3"/>
      <c r="J19" s="20"/>
      <c r="K19" s="20"/>
      <c r="L19" s="20"/>
    </row>
    <row r="20" s="2" customFormat="1" spans="1:12">
      <c r="A20" s="3"/>
      <c r="J20" s="20"/>
      <c r="K20" s="20"/>
      <c r="L20" s="20"/>
    </row>
    <row r="21" s="2" customFormat="1" spans="1:12">
      <c r="A21" s="3"/>
      <c r="J21" s="20"/>
      <c r="K21" s="20"/>
      <c r="L21" s="20"/>
    </row>
    <row r="22" s="2" customFormat="1" spans="1:12">
      <c r="A22" s="3"/>
      <c r="J22" s="20"/>
      <c r="K22" s="20"/>
      <c r="L22" s="20"/>
    </row>
    <row r="23" s="2" customFormat="1" spans="1:12">
      <c r="A23" s="3"/>
      <c r="J23" s="20"/>
      <c r="K23" s="20"/>
      <c r="L23" s="20"/>
    </row>
    <row r="24" s="2" customFormat="1" spans="1:12">
      <c r="A24" s="3"/>
      <c r="J24" s="20"/>
      <c r="K24" s="20"/>
      <c r="L24" s="20"/>
    </row>
    <row r="25" s="2" customFormat="1" spans="1:12">
      <c r="A25" s="3"/>
      <c r="J25" s="20"/>
      <c r="K25" s="20"/>
      <c r="L25" s="20"/>
    </row>
    <row r="26" s="2" customFormat="1" spans="1:12">
      <c r="A26" s="3"/>
      <c r="J26" s="20"/>
      <c r="K26" s="20"/>
      <c r="L26" s="20"/>
    </row>
    <row r="27" s="2" customFormat="1" spans="1:12">
      <c r="A27" s="3"/>
      <c r="J27" s="20"/>
      <c r="K27" s="20"/>
      <c r="L27" s="20"/>
    </row>
    <row r="28" s="2" customFormat="1" spans="1:12">
      <c r="A28" s="3"/>
      <c r="J28" s="20"/>
      <c r="K28" s="20"/>
      <c r="L28" s="20"/>
    </row>
    <row r="29" s="2" customFormat="1" spans="1:12">
      <c r="A29" s="3"/>
      <c r="J29" s="20"/>
      <c r="K29" s="20"/>
      <c r="L29" s="20"/>
    </row>
    <row r="30" s="2" customFormat="1" spans="1:12">
      <c r="A30" s="3"/>
      <c r="J30" s="20"/>
      <c r="K30" s="20"/>
      <c r="L30" s="20"/>
    </row>
    <row r="31" s="2" customFormat="1" spans="1:12">
      <c r="A31" s="3"/>
      <c r="J31" s="20"/>
      <c r="K31" s="20"/>
      <c r="L31" s="20"/>
    </row>
    <row r="32" s="2" customFormat="1" spans="1:12">
      <c r="A32" s="3"/>
      <c r="J32" s="20"/>
      <c r="K32" s="20"/>
      <c r="L32" s="20"/>
    </row>
    <row r="33" s="2" customFormat="1" spans="1:12">
      <c r="A33" s="3"/>
      <c r="J33" s="20"/>
      <c r="K33" s="20"/>
      <c r="L33" s="20"/>
    </row>
    <row r="34" s="2" customFormat="1" spans="1:12">
      <c r="A34" s="3"/>
      <c r="J34" s="20"/>
      <c r="K34" s="20"/>
      <c r="L34" s="20"/>
    </row>
    <row r="35" s="2" customFormat="1" spans="1:12">
      <c r="A35" s="3"/>
      <c r="J35" s="20"/>
      <c r="K35" s="20"/>
      <c r="L35" s="20"/>
    </row>
    <row r="36" s="2" customFormat="1" spans="1:12">
      <c r="A36" s="3"/>
      <c r="J36" s="20"/>
      <c r="K36" s="20"/>
      <c r="L36" s="20"/>
    </row>
    <row r="37" s="2" customFormat="1" spans="1:12">
      <c r="A37" s="3"/>
      <c r="J37" s="20"/>
      <c r="K37" s="20"/>
      <c r="L37" s="20"/>
    </row>
    <row r="38" s="2" customFormat="1" spans="1:12">
      <c r="A38" s="3"/>
      <c r="J38" s="20"/>
      <c r="K38" s="20"/>
      <c r="L38" s="20"/>
    </row>
    <row r="39" s="2" customFormat="1" spans="1:12">
      <c r="A39" s="3"/>
      <c r="J39" s="20"/>
      <c r="K39" s="20"/>
      <c r="L39" s="20"/>
    </row>
    <row r="40" s="2" customFormat="1" spans="1:12">
      <c r="A40" s="3"/>
      <c r="J40" s="20"/>
      <c r="K40" s="20"/>
      <c r="L40" s="20"/>
    </row>
    <row r="41" s="2" customFormat="1" spans="1:12">
      <c r="A41" s="3"/>
      <c r="J41" s="20"/>
      <c r="K41" s="20"/>
      <c r="L41" s="20"/>
    </row>
    <row r="42" s="2" customFormat="1" spans="1:12">
      <c r="A42" s="3"/>
      <c r="J42" s="20"/>
      <c r="K42" s="20"/>
      <c r="L42" s="20"/>
    </row>
    <row r="43" s="2" customFormat="1" spans="1:12">
      <c r="A43" s="3"/>
      <c r="J43" s="20"/>
      <c r="K43" s="20"/>
      <c r="L43" s="20"/>
    </row>
    <row r="44" s="2" customFormat="1" spans="1:12">
      <c r="A44" s="3"/>
      <c r="J44" s="20"/>
      <c r="K44" s="20"/>
      <c r="L44" s="20"/>
    </row>
    <row r="45" s="2" customFormat="1" spans="1:12">
      <c r="A45" s="3"/>
      <c r="J45" s="20"/>
      <c r="K45" s="20"/>
      <c r="L45" s="20"/>
    </row>
    <row r="46" s="2" customFormat="1" spans="1:12">
      <c r="A46" s="3"/>
      <c r="J46" s="20"/>
      <c r="K46" s="20"/>
      <c r="L46" s="20"/>
    </row>
    <row r="47" s="2" customFormat="1" spans="1:12">
      <c r="A47" s="3"/>
      <c r="J47" s="20"/>
      <c r="K47" s="20"/>
      <c r="L47" s="20"/>
    </row>
    <row r="48" s="2" customFormat="1" spans="1:12">
      <c r="A48" s="3"/>
      <c r="J48" s="20"/>
      <c r="K48" s="20"/>
      <c r="L48" s="20"/>
    </row>
    <row r="49" s="2" customFormat="1" spans="1:12">
      <c r="A49" s="3"/>
      <c r="J49" s="20"/>
      <c r="K49" s="20"/>
      <c r="L49" s="20"/>
    </row>
    <row r="50" s="2" customFormat="1" spans="1:12">
      <c r="A50" s="3"/>
      <c r="J50" s="20"/>
      <c r="K50" s="20"/>
      <c r="L50" s="20"/>
    </row>
    <row r="51" s="2" customFormat="1" spans="1:12">
      <c r="A51" s="3"/>
      <c r="J51" s="20"/>
      <c r="K51" s="20"/>
      <c r="L51" s="20"/>
    </row>
    <row r="52" s="2" customFormat="1" spans="1:12">
      <c r="A52" s="3"/>
      <c r="J52" s="20"/>
      <c r="K52" s="20"/>
      <c r="L52" s="20"/>
    </row>
    <row r="53" s="2" customFormat="1" spans="1:12">
      <c r="A53" s="3"/>
      <c r="J53" s="20"/>
      <c r="K53" s="20"/>
      <c r="L53" s="20"/>
    </row>
    <row r="54" s="2" customFormat="1" spans="1:12">
      <c r="A54" s="3"/>
      <c r="L54" s="1"/>
    </row>
    <row r="55" s="2" customFormat="1" spans="1:12">
      <c r="A55" s="3"/>
      <c r="L55" s="1"/>
    </row>
    <row r="56" s="2" customFormat="1" spans="1:12">
      <c r="A56" s="3"/>
      <c r="L56" s="1"/>
    </row>
    <row r="57" s="2" customFormat="1" spans="1:12">
      <c r="A57" s="3"/>
      <c r="L57" s="1"/>
    </row>
    <row r="58" s="2" customFormat="1" spans="1:12">
      <c r="A58" s="3"/>
      <c r="L58" s="1"/>
    </row>
    <row r="59" s="2" customFormat="1" spans="1:12">
      <c r="A59" s="3"/>
      <c r="L59" s="1"/>
    </row>
    <row r="60" s="2" customFormat="1" spans="1:12">
      <c r="A60" s="3"/>
      <c r="L60" s="1"/>
    </row>
    <row r="61" s="2" customFormat="1" spans="1:12">
      <c r="A61" s="3"/>
      <c r="L61" s="1"/>
    </row>
    <row r="62" s="2" customFormat="1" spans="1:12">
      <c r="A62" s="3"/>
      <c r="L62" s="1"/>
    </row>
    <row r="63" s="2" customFormat="1" spans="1:12">
      <c r="A63" s="3"/>
      <c r="L63" s="1"/>
    </row>
    <row r="64" s="2" customFormat="1" spans="1:12">
      <c r="A64" s="3"/>
      <c r="L64" s="1"/>
    </row>
    <row r="65" s="2" customFormat="1" spans="1:12">
      <c r="A65" s="3"/>
      <c r="L65" s="1"/>
    </row>
    <row r="66" s="2" customFormat="1" spans="1:12">
      <c r="A66" s="3"/>
      <c r="L66" s="1"/>
    </row>
    <row r="67" s="2" customFormat="1" spans="1:12">
      <c r="A67" s="3"/>
      <c r="L67" s="1"/>
    </row>
    <row r="68" s="2" customFormat="1" spans="1:12">
      <c r="A68" s="3"/>
      <c r="L68" s="1"/>
    </row>
    <row r="69" s="2" customFormat="1" spans="1:12">
      <c r="A69" s="3"/>
      <c r="L69" s="1"/>
    </row>
    <row r="70" s="2" customFormat="1" spans="1:12">
      <c r="A70" s="3"/>
      <c r="L70" s="1"/>
    </row>
    <row r="71" s="2" customFormat="1" spans="1:12">
      <c r="A71" s="3"/>
      <c r="L71" s="1"/>
    </row>
    <row r="72" s="2" customFormat="1" spans="1:12">
      <c r="A72" s="3"/>
      <c r="L72" s="1"/>
    </row>
    <row r="73" s="2" customFormat="1" spans="1:12">
      <c r="A73" s="3"/>
      <c r="L73" s="1"/>
    </row>
    <row r="74" s="2" customFormat="1" spans="1:12">
      <c r="A74" s="3"/>
      <c r="L74" s="1"/>
    </row>
    <row r="75" s="2" customFormat="1" spans="1:12">
      <c r="A75" s="3"/>
      <c r="L75" s="1"/>
    </row>
    <row r="76" s="2" customFormat="1" spans="1:12">
      <c r="A76" s="3"/>
      <c r="L76" s="1"/>
    </row>
    <row r="77" s="2" customFormat="1" spans="1:12">
      <c r="A77" s="3"/>
      <c r="L77" s="1"/>
    </row>
    <row r="78" s="2" customFormat="1" spans="1:12">
      <c r="A78" s="3"/>
      <c r="L78" s="1"/>
    </row>
    <row r="79" s="2" customFormat="1" spans="1:12">
      <c r="A79" s="3"/>
      <c r="L79" s="1"/>
    </row>
    <row r="80" s="2" customFormat="1" spans="1:12">
      <c r="A80" s="3"/>
      <c r="L80" s="1"/>
    </row>
    <row r="81" s="2" customFormat="1" spans="1:12">
      <c r="A81" s="3"/>
      <c r="L81" s="1"/>
    </row>
    <row r="82" s="2" customFormat="1" spans="1:12">
      <c r="A82" s="3"/>
      <c r="L82" s="1"/>
    </row>
    <row r="83" s="2" customFormat="1" spans="1:12">
      <c r="A83" s="3"/>
      <c r="L83" s="1"/>
    </row>
    <row r="84" s="2" customFormat="1" spans="1:12">
      <c r="A84" s="3"/>
      <c r="L84" s="1"/>
    </row>
    <row r="85" s="2" customFormat="1" spans="1:12">
      <c r="A85" s="3"/>
      <c r="L85" s="1"/>
    </row>
    <row r="86" s="2" customFormat="1" spans="1:12">
      <c r="A86" s="3"/>
      <c r="L86" s="1"/>
    </row>
    <row r="87" s="2" customFormat="1" spans="1:12">
      <c r="A87" s="3"/>
      <c r="L87" s="1"/>
    </row>
    <row r="88" s="2" customFormat="1" spans="1:12">
      <c r="A88" s="3"/>
      <c r="L88" s="1"/>
    </row>
    <row r="89" s="2" customFormat="1" spans="1:12">
      <c r="A89" s="3"/>
      <c r="L89" s="1"/>
    </row>
    <row r="90" s="2" customFormat="1" spans="1:12">
      <c r="A90" s="3"/>
      <c r="L90" s="1"/>
    </row>
    <row r="91" s="2" customFormat="1" spans="1:12">
      <c r="A91" s="3"/>
      <c r="L91" s="1"/>
    </row>
    <row r="92" s="2" customFormat="1" spans="1:12">
      <c r="A92" s="3"/>
      <c r="L92" s="1"/>
    </row>
    <row r="93" s="2" customFormat="1" spans="1:12">
      <c r="A93" s="3"/>
      <c r="L93" s="1"/>
    </row>
    <row r="94" s="2" customFormat="1" spans="1:12">
      <c r="A94" s="3"/>
      <c r="L94" s="1"/>
    </row>
    <row r="95" s="2" customFormat="1" spans="1:12">
      <c r="A95" s="3"/>
      <c r="L95" s="1"/>
    </row>
    <row r="96" s="2" customFormat="1" spans="1:12">
      <c r="A96" s="3"/>
      <c r="L96" s="1"/>
    </row>
    <row r="97" s="2" customFormat="1" spans="1:12">
      <c r="A97" s="3"/>
      <c r="L97" s="1"/>
    </row>
    <row r="98" s="2" customFormat="1" spans="1:12">
      <c r="A98" s="3"/>
      <c r="L98" s="1"/>
    </row>
    <row r="99" s="2" customFormat="1" spans="1:12">
      <c r="A99" s="3"/>
      <c r="L99" s="1"/>
    </row>
    <row r="100" s="2" customFormat="1" spans="1:12">
      <c r="A100" s="3"/>
      <c r="L100" s="1"/>
    </row>
    <row r="101" s="2" customFormat="1" spans="1:12">
      <c r="A101" s="3"/>
      <c r="L101" s="1"/>
    </row>
    <row r="102" s="2" customFormat="1" spans="1:12">
      <c r="A102" s="3"/>
      <c r="L102" s="1"/>
    </row>
    <row r="166" s="2" customFormat="1" spans="1:12">
      <c r="A166" s="3"/>
      <c r="L166" s="1"/>
    </row>
    <row r="171" s="2" customFormat="1" spans="1:12">
      <c r="A171" s="3"/>
      <c r="L171" s="1"/>
    </row>
    <row r="172" s="2" customFormat="1" spans="1:12">
      <c r="A172" s="3"/>
      <c r="L172" s="1"/>
    </row>
    <row r="177" s="2" customFormat="1" spans="1:12">
      <c r="A177" s="3"/>
      <c r="L177" s="1"/>
    </row>
    <row r="188" s="2" customFormat="1" spans="1:12">
      <c r="A188" s="3"/>
      <c r="L188" s="1"/>
    </row>
    <row r="189" s="2" customFormat="1" spans="1:12">
      <c r="A189" s="3"/>
      <c r="L189" s="1"/>
    </row>
    <row r="190" s="2" customFormat="1" spans="1:12">
      <c r="A190" s="3"/>
      <c r="L190" s="1"/>
    </row>
    <row r="192" s="2" customFormat="1" spans="1:12">
      <c r="A192" s="3"/>
      <c r="L192" s="1"/>
    </row>
    <row r="193" s="2" customFormat="1" spans="1:12">
      <c r="A193" s="3"/>
      <c r="L193" s="1"/>
    </row>
    <row r="194" s="2" customFormat="1" spans="1:12">
      <c r="A194" s="3"/>
      <c r="L194" s="1"/>
    </row>
    <row r="195" s="2" customFormat="1" spans="1:12">
      <c r="A195" s="3"/>
      <c r="L195" s="1"/>
    </row>
    <row r="196" s="2" customFormat="1" spans="1:12">
      <c r="A196" s="3"/>
      <c r="L196" s="1"/>
    </row>
    <row r="197" s="2" customFormat="1" spans="1:12">
      <c r="A197" s="3"/>
      <c r="L197" s="1"/>
    </row>
    <row r="198" s="2" customFormat="1" spans="1:12">
      <c r="A198" s="3"/>
      <c r="L198" s="1"/>
    </row>
    <row r="199" s="2" customFormat="1" spans="1:12">
      <c r="A199" s="3"/>
      <c r="L199" s="1"/>
    </row>
    <row r="200" s="2" customFormat="1" spans="1:12">
      <c r="A200" s="3"/>
      <c r="L200" s="1"/>
    </row>
    <row r="201" s="2" customFormat="1" spans="1:12">
      <c r="A201" s="3"/>
      <c r="L201" s="1"/>
    </row>
    <row r="202" s="2" customFormat="1" spans="1:12">
      <c r="A202" s="3"/>
      <c r="L202" s="1"/>
    </row>
    <row r="203" s="2" customFormat="1" spans="1:12">
      <c r="A203" s="3"/>
      <c r="L203" s="1"/>
    </row>
    <row r="204" s="2" customFormat="1" spans="1:12">
      <c r="A204" s="3"/>
      <c r="L204" s="1"/>
    </row>
    <row r="205" s="2" customFormat="1" spans="1:12">
      <c r="A205" s="3"/>
      <c r="L205" s="1"/>
    </row>
    <row r="206" s="2" customFormat="1" spans="1:12">
      <c r="A206" s="3"/>
      <c r="L206" s="1"/>
    </row>
    <row r="207" s="2" customFormat="1" spans="1:12">
      <c r="A207" s="3"/>
      <c r="L207" s="1"/>
    </row>
    <row r="209" s="2" customFormat="1" spans="1:12">
      <c r="A209" s="3"/>
      <c r="L209" s="1"/>
    </row>
    <row r="216" s="2" customFormat="1" spans="1:12">
      <c r="A216" s="3"/>
      <c r="L216" s="1"/>
    </row>
    <row r="217" s="2" customFormat="1" spans="1:12">
      <c r="A217" s="3"/>
      <c r="L217" s="1"/>
    </row>
    <row r="218" s="2" customFormat="1" spans="1:12">
      <c r="A218" s="3"/>
      <c r="L218" s="1"/>
    </row>
    <row r="219" s="2" customFormat="1" spans="1:12">
      <c r="A219" s="3"/>
      <c r="L219" s="1"/>
    </row>
    <row r="220" s="2" customFormat="1" spans="1:12">
      <c r="A220" s="3"/>
      <c r="L220" s="1"/>
    </row>
    <row r="221" s="2" customFormat="1" spans="1:12">
      <c r="A221" s="3"/>
      <c r="L221" s="1"/>
    </row>
    <row r="222" s="2" customFormat="1" spans="1:12">
      <c r="A222" s="3"/>
      <c r="L222" s="1"/>
    </row>
    <row r="223" s="2" customFormat="1" spans="1:12">
      <c r="A223" s="3"/>
      <c r="L223" s="1"/>
    </row>
    <row r="224" s="2" customFormat="1" spans="1:12">
      <c r="A224" s="3"/>
      <c r="L224" s="1"/>
    </row>
    <row r="225" s="2" customFormat="1" spans="1:12">
      <c r="A225" s="3"/>
      <c r="L225" s="1"/>
    </row>
    <row r="270" ht="22.05" customHeight="1"/>
    <row r="285" ht="28.05" customHeight="1"/>
    <row r="308" spans="16:16">
      <c r="P308" s="21"/>
    </row>
    <row r="309" spans="15:16">
      <c r="O309" s="21"/>
      <c r="P309" s="21"/>
    </row>
    <row r="310" spans="16:16">
      <c r="P310" s="21"/>
    </row>
    <row r="311" ht="27.9" customHeight="1"/>
  </sheetData>
  <autoFilter ref="A4:O15">
    <extLst/>
  </autoFilter>
  <mergeCells count="3">
    <mergeCell ref="A1:O1"/>
    <mergeCell ref="A15:K15"/>
    <mergeCell ref="A2:O3"/>
  </mergeCells>
  <printOptions horizontalCentered="1"/>
  <pageMargins left="0" right="0" top="0.550694444444444" bottom="0.550694444444444" header="0" footer="0"/>
  <pageSetup paperSize="9" scale="5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 li</dc:creator>
  <cp:lastModifiedBy>张帅</cp:lastModifiedBy>
  <dcterms:created xsi:type="dcterms:W3CDTF">2015-06-05T02:19:00Z</dcterms:created>
  <dcterms:modified xsi:type="dcterms:W3CDTF">2024-12-06T09:13:02Z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D13FB816FC34411EB15FE19B3DC63A1C_13</vt:lpwstr>
  </property>
</Properties>
</file>