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632" windowHeight="7692" activeTab="4"/>
  </bookViews>
  <sheets>
    <sheet name="合理容量公示" sheetId="1" r:id="rId1"/>
    <sheet name="一区一政策公示" sheetId="3" r:id="rId2"/>
    <sheet name="不作为参照（一区一政策）" sheetId="4" r:id="rId3"/>
    <sheet name="放宽政策公示" sheetId="5" r:id="rId4"/>
    <sheet name="封闭式小区" sheetId="8" r:id="rId5"/>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c r="C23"/>
</calcChain>
</file>

<file path=xl/sharedStrings.xml><?xml version="1.0" encoding="utf-8"?>
<sst xmlns="http://schemas.openxmlformats.org/spreadsheetml/2006/main" count="265" uniqueCount="255">
  <si>
    <t>市场单元</t>
  </si>
  <si>
    <t>特殊区域</t>
  </si>
  <si>
    <t>标准/适用范围</t>
  </si>
  <si>
    <t>可设置零售点数量</t>
  </si>
  <si>
    <t>（一） 不受市场单元零售点总量指导数和第八条规定间距限制，且不作为其他零售点的距离测量参照：</t>
  </si>
  <si>
    <t>营业面积在1000平方米以上的单一功能的超市或2000平米以上的宾馆、酒店、娱乐休闲等单一功能的消费场所</t>
  </si>
  <si>
    <t>此类经营场所的营业面积以房屋权属证明记载的套内面积予以认定；无法提供或无法认定的，以烟草专卖局实际测量结果为准。</t>
  </si>
  <si>
    <t>1个</t>
  </si>
  <si>
    <t>高速服务区两侧</t>
  </si>
  <si>
    <t>各设立1个</t>
  </si>
  <si>
    <t>部队、监狱、看守所、拘留所、戒毒所等全封闭管理区域</t>
  </si>
  <si>
    <t>机场、汽车站、火车站内</t>
  </si>
  <si>
    <t>商业综合体、购物中心等复合功能场所内（形成的便利店、烟酒专柜、超市、商场等实际商品展卖场区），；</t>
  </si>
  <si>
    <t>20000平米以下的，设置1个；20000平米以上的，可在一层及地下一层分别设置1个；</t>
  </si>
  <si>
    <t>XX农贸市场、XX农贸市场……</t>
  </si>
  <si>
    <t>旅游景区内的消费场所设立零售点</t>
  </si>
  <si>
    <t>(三)受市场单元零售点总量指导数和第八条规定间距限制基础上，还应遵循如下要求</t>
  </si>
  <si>
    <t>已形成商圈的，根据经济消费、流动人口、区域位置等因素综合设置零售点数量。商圈范围内含本《规定》第九条（一）、（二）款情形的，相关情形零售点数量不计入该商圈零售点数量。</t>
  </si>
  <si>
    <t>不作为其他零售点的距离测量参照零售点明细公示</t>
  </si>
  <si>
    <t>许可证号</t>
  </si>
  <si>
    <t>企业名称</t>
  </si>
  <si>
    <t>经营地址</t>
  </si>
  <si>
    <t>本表适用第九条（一）款公示明细，累积、持续更新</t>
  </si>
  <si>
    <t>办证依据</t>
  </si>
  <si>
    <t>审批时间</t>
  </si>
  <si>
    <t>所在市场单元</t>
  </si>
  <si>
    <t>不作为参照点零售户</t>
  </si>
  <si>
    <t>进入轮候时间</t>
  </si>
  <si>
    <r>
      <t>《</t>
    </r>
    <r>
      <rPr>
        <b/>
        <sz val="16"/>
        <rFont val="宋体"/>
        <family val="3"/>
        <charset val="134"/>
        <scheme val="minor"/>
      </rPr>
      <t>唐山市丰南区烟草制品零售点合理布局管理规定</t>
    </r>
    <r>
      <rPr>
        <b/>
        <sz val="16"/>
        <color theme="1"/>
        <rFont val="宋体"/>
        <family val="3"/>
        <charset val="134"/>
        <scheme val="minor"/>
      </rPr>
      <t>》第十一条新增零售点公示</t>
    </r>
    <phoneticPr fontId="10" type="noConversion"/>
  </si>
  <si>
    <t>1个</t>
    <phoneticPr fontId="10" type="noConversion"/>
  </si>
  <si>
    <t>《唐山市丰南区烟草制品零售点合理布局管理规定》
特殊区域相关公示信息</t>
    <phoneticPr fontId="10" type="noConversion"/>
  </si>
  <si>
    <t>统一管理的各类综合商品批发市场、专业市场、集贸市场、标准化市场等的交易大厅内可设置1个零售点；</t>
    <phoneticPr fontId="10" type="noConversion"/>
  </si>
  <si>
    <t>工业园内，临街有独立面向公众正常开放的便利店、超市等消费场所，可设置6个零售点（工业园内有多个企业且各配有生活区的，按每个生活区可设置1个零售点执行）；</t>
    <phoneticPr fontId="10" type="noConversion"/>
  </si>
  <si>
    <t>6个</t>
    <phoneticPr fontId="10" type="noConversion"/>
  </si>
  <si>
    <t>河头老街景区</t>
    <phoneticPr fontId="10" type="noConversion"/>
  </si>
  <si>
    <r>
      <t>2</t>
    </r>
    <r>
      <rPr>
        <sz val="14"/>
        <color theme="1"/>
        <rFont val="宋体"/>
        <family val="3"/>
        <charset val="134"/>
        <scheme val="major"/>
      </rPr>
      <t>0个</t>
    </r>
    <phoneticPr fontId="10" type="noConversion"/>
  </si>
  <si>
    <t>汉沽管理区临津产业园</t>
    <phoneticPr fontId="10" type="noConversion"/>
  </si>
  <si>
    <t>封闭式住宅小区内对内经营的不再新增零售点。如封闭式小区外部无临街底商或因本规定第十五条规定情形无法设立零售点，在小区内有独立面向公共正常开放且具有卷烟陈列、展示条件的便利店、超市等消费场所的，可设置1个零售点；</t>
    <phoneticPr fontId="10" type="noConversion"/>
  </si>
  <si>
    <t>暂无</t>
    <phoneticPr fontId="10" type="noConversion"/>
  </si>
  <si>
    <t>唐山市丰南区公安局看守所</t>
    <phoneticPr fontId="10" type="noConversion"/>
  </si>
  <si>
    <t>唐山市丰南区公安局拘留所</t>
    <phoneticPr fontId="10" type="noConversion"/>
  </si>
  <si>
    <t>此类经营场所的营业面积以房屋权属证明记载的套内面积予以认定；无法提供或无法认定的，以烟草专卖局实际测量结果为准。</t>
    <phoneticPr fontId="10" type="noConversion"/>
  </si>
  <si>
    <t>1. 小区周围无底商
2. 受禁止办证情形造成该区域无法办证
以烟草专卖局实地核查结果为准</t>
    <phoneticPr fontId="10" type="noConversion"/>
  </si>
  <si>
    <t>唐山市丰南区、唐山市汉沽管理区、唐山市芦台经济开发区境内高速服务区</t>
    <phoneticPr fontId="10" type="noConversion"/>
  </si>
  <si>
    <t>青年路街道</t>
    <phoneticPr fontId="10" type="noConversion"/>
  </si>
  <si>
    <t>胥各庄镇</t>
    <phoneticPr fontId="10" type="noConversion"/>
  </si>
  <si>
    <t>小集镇</t>
    <phoneticPr fontId="10" type="noConversion"/>
  </si>
  <si>
    <t>黄各庄镇</t>
    <phoneticPr fontId="10" type="noConversion"/>
  </si>
  <si>
    <t>西葛镇</t>
    <phoneticPr fontId="10" type="noConversion"/>
  </si>
  <si>
    <t>大新庄镇</t>
    <phoneticPr fontId="10" type="noConversion"/>
  </si>
  <si>
    <t>钱营镇</t>
    <phoneticPr fontId="10" type="noConversion"/>
  </si>
  <si>
    <t>唐坊镇</t>
    <phoneticPr fontId="10" type="noConversion"/>
  </si>
  <si>
    <t>王兰庄镇</t>
    <phoneticPr fontId="10" type="noConversion"/>
  </si>
  <si>
    <t>柳树圈镇</t>
    <phoneticPr fontId="10" type="noConversion"/>
  </si>
  <si>
    <t>黑沿子镇</t>
    <phoneticPr fontId="10" type="noConversion"/>
  </si>
  <si>
    <t>大齐各庄镇</t>
    <phoneticPr fontId="10" type="noConversion"/>
  </si>
  <si>
    <t>岔河镇</t>
    <phoneticPr fontId="10" type="noConversion"/>
  </si>
  <si>
    <t>南孙庄镇</t>
    <phoneticPr fontId="10" type="noConversion"/>
  </si>
  <si>
    <t>海北镇</t>
    <phoneticPr fontId="10" type="noConversion"/>
  </si>
  <si>
    <t>汉丰镇</t>
    <phoneticPr fontId="10" type="noConversion"/>
  </si>
  <si>
    <t>东田庄镇</t>
    <phoneticPr fontId="10" type="noConversion"/>
  </si>
  <si>
    <t>尖字沽乡</t>
    <phoneticPr fontId="10" type="noConversion"/>
  </si>
  <si>
    <t>新华路街道</t>
    <phoneticPr fontId="10" type="noConversion"/>
  </si>
  <si>
    <t>振兴路街道</t>
    <phoneticPr fontId="10" type="noConversion"/>
  </si>
  <si>
    <t>兴农街道</t>
    <phoneticPr fontId="10" type="noConversion"/>
  </si>
  <si>
    <t>总量指导数</t>
    <phoneticPr fontId="10" type="noConversion"/>
  </si>
  <si>
    <t>赤峰瓜子干果店（董小玲）</t>
  </si>
  <si>
    <t>河北省唐山市丰南区丰南镇金盛菜市场内间摊位</t>
  </si>
  <si>
    <t>130272100014</t>
  </si>
  <si>
    <t>汉沽管理区家乐家美商店</t>
  </si>
  <si>
    <t>河北省唐山市汉沽管理区京港国际城大丰路1-1号楼商业</t>
  </si>
  <si>
    <t>130201110560</t>
  </si>
  <si>
    <t>唐山市汉沽管理区鑫众商店</t>
  </si>
  <si>
    <t>唐山市汉沽管理区临津产业园商业街底商第1A—06号</t>
  </si>
  <si>
    <t>130201110533</t>
  </si>
  <si>
    <t>唐山市汉沽管理区杨姐商店</t>
  </si>
  <si>
    <t>唐山市汉沽管理区临津产业园一期生活区商业街第2A—20号</t>
  </si>
  <si>
    <t>130201110668</t>
  </si>
  <si>
    <t>唐山市汉沽管理区林峰商店</t>
  </si>
  <si>
    <t>唐山市汉沽管理区临津产业园商业街2B-01号</t>
  </si>
  <si>
    <t>130201110840</t>
  </si>
  <si>
    <t>唐山市汉沽管理区雨佳景商店</t>
  </si>
  <si>
    <t>河北省唐山市汉沽管理区临津产业园商业街第2B—14号</t>
  </si>
  <si>
    <t>130207100790</t>
  </si>
  <si>
    <t>唐山市汉沽管理区顺顺发商店</t>
  </si>
  <si>
    <t>河北省唐山市汉沽管理区临津产业园唐汉综合商业园5号楼E-03号</t>
  </si>
  <si>
    <t>130272100019</t>
  </si>
  <si>
    <t>汉沽管理区文欣副食品店</t>
  </si>
  <si>
    <t>河北省唐山市汉沽管理区临津产业园商业街1B-06号</t>
  </si>
  <si>
    <t>130201110614</t>
  </si>
  <si>
    <t>唐山市汉沽管理区好园人商店</t>
  </si>
  <si>
    <t>河北省唐山市汉沽管理区临津产业园区商业街2A-8</t>
  </si>
  <si>
    <t>130207100457</t>
  </si>
  <si>
    <t>唐山市丰南区黒沿子镇家家乐超市</t>
  </si>
  <si>
    <t>河北省唐山市丰南区纵横钢铁11号楼2号</t>
  </si>
  <si>
    <t>130207100405</t>
  </si>
  <si>
    <t>唐山市丰南区黑沿子镇通达批零超市</t>
  </si>
  <si>
    <t>河北省唐山市丰南区纵横钢铁11号楼4号</t>
  </si>
  <si>
    <t>130207100406</t>
  </si>
  <si>
    <t>唐山市丰南区黑沿子镇天奕超市</t>
  </si>
  <si>
    <t>河北省唐山市丰南区纵横钢铁生产安环部办公楼一楼</t>
  </si>
  <si>
    <t>130207100403</t>
  </si>
  <si>
    <t>唐山市丰南区黑沿子镇来佑超市</t>
  </si>
  <si>
    <t>河北省唐山市丰南区纵横钢铁4号宿舍楼27号</t>
  </si>
  <si>
    <t>130207100336</t>
  </si>
  <si>
    <t>唐山市丰南区黑沿子镇武敬超市</t>
  </si>
  <si>
    <t>河北省唐山市丰南区纵横钢铁4号楼25号</t>
  </si>
  <si>
    <t>130207100471</t>
  </si>
  <si>
    <t>唐山市丰南区黒沿子镇惠利超市</t>
  </si>
  <si>
    <t>河北省唐山市丰南区纵横钢铁4号楼24号</t>
  </si>
  <si>
    <t>130207100404</t>
  </si>
  <si>
    <t>唐山市丰南区黑沿子镇万客隆超市</t>
  </si>
  <si>
    <t>河北省唐山市丰南区纵横钢铁5号楼14号</t>
  </si>
  <si>
    <t>130207200544</t>
  </si>
  <si>
    <t>唐山家万佳超市有限公司华庭店</t>
  </si>
  <si>
    <t>河北省唐山市丰南区胥新街66-8号</t>
  </si>
  <si>
    <t>130207101541</t>
  </si>
  <si>
    <t>唐山市丰南区诚尊便利店</t>
  </si>
  <si>
    <t>河北省唐山市丰南区沿海高速公路涧河主线站（丰西服务区102号）</t>
  </si>
  <si>
    <t>130207100488</t>
  </si>
  <si>
    <t>唐山市丰南区黑沿子镇董淑园商店</t>
  </si>
  <si>
    <t>河北省唐山市丰南区唐山惠达陶瓷集团时尚家具有限公司</t>
  </si>
  <si>
    <t>130207100715</t>
  </si>
  <si>
    <t>唐山市丰南区黑沿子镇秀玲超市</t>
  </si>
  <si>
    <t>河北省唐山市丰南区沿海工业区唐山达润达机械设备制造有限公司院内</t>
  </si>
  <si>
    <t>130207201577</t>
  </si>
  <si>
    <t>唐山国丰维景国际大酒店有限公司</t>
  </si>
  <si>
    <t>河北省唐山市丰南区运河东路</t>
  </si>
  <si>
    <t>唐山家万佳超市有限公司双湖店</t>
  </si>
  <si>
    <t>丰南区清源街53号</t>
  </si>
  <si>
    <t>唐山市丰南区丰南镇兆丰生鲜双湖店超市</t>
  </si>
  <si>
    <t>河北省唐山市丰南区丰南镇文化大街381号</t>
  </si>
  <si>
    <t>唐山兴龙广缘商业有限公司丰南港岛中心分店</t>
  </si>
  <si>
    <t>河北省唐山市丰南区正苑大街5号港岛中心【A】栋【B1】层【B1101】号商铺</t>
  </si>
  <si>
    <t>唐山家万佳超市有限公司</t>
  </si>
  <si>
    <t>河北省唐山市丰南区文化大街138号</t>
  </si>
  <si>
    <t>唐山家万佳超市有限公司东湖店</t>
  </si>
  <si>
    <t>胥各庄文化路西侧</t>
  </si>
  <si>
    <t>唐山家万佳超市有限公司文化大街店</t>
  </si>
  <si>
    <t>丰南区丰南镇文化大街</t>
  </si>
  <si>
    <t>唐山家万佳超市有限公司购物中心</t>
  </si>
  <si>
    <t>丰南区外环路西侧</t>
  </si>
  <si>
    <t>唐山家万佳超市有限公司朝阳大街店</t>
  </si>
  <si>
    <t>丰南区青年路520号</t>
  </si>
  <si>
    <t>唐山市丰南区丰南镇兆丰生鲜超市银丰店</t>
  </si>
  <si>
    <t>丰南镇青年路与光明大街交叉口</t>
    <phoneticPr fontId="17" type="noConversion"/>
  </si>
  <si>
    <t>130201110561</t>
  </si>
  <si>
    <t>唐山芦台经济开发区万客隆超市</t>
  </si>
  <si>
    <t>唐山市芦台经济开发区海北镇(政府广场金帝达公司）</t>
  </si>
  <si>
    <t>130207100934</t>
  </si>
  <si>
    <t>芦台经济开发区芳源超市</t>
  </si>
  <si>
    <t>河北省唐山市芦台经济开发区海北镇小海北村112国道南侧（红绿灯西往天津方向100米）</t>
  </si>
  <si>
    <t>130271100007</t>
  </si>
  <si>
    <t>芦台经济开发区金加云百货超市</t>
  </si>
  <si>
    <t>河北省唐山市芦台经济开发区农业总公司三社区</t>
  </si>
  <si>
    <t>130207100917</t>
  </si>
  <si>
    <t>唐山芦台经济开发区杨峰百货超市</t>
  </si>
  <si>
    <t>河北省唐山市芦台经济开发区场部区管委会西侧</t>
  </si>
  <si>
    <t>唐山家万佳超市有限公司惠达店</t>
  </si>
  <si>
    <t>黄各庄镇黄各庄村</t>
  </si>
  <si>
    <t>唐山家万佳超市有限公司西湖店</t>
  </si>
  <si>
    <t>唐山市丰南区西湖路12号</t>
  </si>
  <si>
    <t>唐山市丰南区诚尊驿购高速服务便利店北区</t>
  </si>
  <si>
    <t>河北省唐山市丰南区东田庄乡唐津高速公路主线北侧（唐山西服务区内）</t>
  </si>
  <si>
    <t>唐山市丰南区诚尊驿购高速服务便利店南区</t>
  </si>
  <si>
    <t>河北省唐山市丰南区东田庄乡唐津高速公路主线南侧</t>
  </si>
  <si>
    <t>山市丰南区胥各庄镇鲜品汇生鲜超市欣荣街店</t>
  </si>
  <si>
    <t>河北省唐山市丰南区胥各庄镇欣荣街银城市场东100米</t>
  </si>
  <si>
    <t>130207101138</t>
  </si>
  <si>
    <t>唐山市丰南区兆丰市场</t>
  </si>
  <si>
    <t>河北省唐山市丰南区丰南镇阜民街181号一层</t>
  </si>
  <si>
    <t>130207201002</t>
  </si>
  <si>
    <t>唐山兴龙广缘商业有限公司</t>
  </si>
  <si>
    <t>河北省唐山市丰南区丰南镇汇通路湖畔郦舍6-S7#</t>
  </si>
  <si>
    <t>130207100577</t>
  </si>
  <si>
    <t>唐山市丰南区丰南镇兆丰生鲜超市</t>
  </si>
  <si>
    <t>河北省唐山市丰南区丰南镇春晖路137号</t>
  </si>
  <si>
    <t>现存数</t>
    <phoneticPr fontId="10" type="noConversion"/>
  </si>
  <si>
    <t>行政村内设置零售点（含国道、省道、县道等公路、街道沿线零售点），每个行政村内零售点数量不超过15个；</t>
    <phoneticPr fontId="10" type="noConversion"/>
  </si>
  <si>
    <t>15个</t>
    <phoneticPr fontId="10" type="noConversion"/>
  </si>
  <si>
    <t>（二）不受市场单元零售点总量指导数限制，相邻零售点间距距离不低于50米</t>
    <phoneticPr fontId="10" type="noConversion"/>
  </si>
  <si>
    <t>小集镇下辖行政村、黄各庄镇下辖行政村、西葛镇下辖行政村、大新庄镇下辖行政村、钱营镇下辖行政村、唐坊镇下辖行政村、王兰庄镇下辖行政村、柳树圈镇下辖行政村、黑沿子镇下辖行政村、大齐各庄镇下辖行政村、岔河镇下辖行政村、南孙庄镇下辖行政村、东田庄镇下辖行政村、尖字沽乡下辖行政村、海北镇下辖行政村、汉丰镇下辖行政村</t>
    <phoneticPr fontId="10" type="noConversion"/>
  </si>
  <si>
    <t>唐山市丰南区北京郡王府烤鸭店</t>
    <phoneticPr fontId="10" type="noConversion"/>
  </si>
  <si>
    <t>河北省唐山市丰南区运河唐人街80-29号</t>
    <phoneticPr fontId="10" type="noConversion"/>
  </si>
  <si>
    <t>封闭式小区</t>
  </si>
  <si>
    <t>碧桂园</t>
  </si>
  <si>
    <t>锦绣天城</t>
  </si>
  <si>
    <t>静雅苑小区</t>
  </si>
  <si>
    <t>君熙太和</t>
  </si>
  <si>
    <t>君兰家园</t>
  </si>
  <si>
    <t>嘉诚学庭</t>
  </si>
  <si>
    <t>自行车楼</t>
  </si>
  <si>
    <t>法院独体楼</t>
  </si>
  <si>
    <t>粮食楼</t>
  </si>
  <si>
    <r>
      <rPr>
        <sz val="10"/>
        <rFont val="宋体"/>
        <family val="3"/>
        <charset val="134"/>
      </rPr>
      <t>交通局</t>
    </r>
    <r>
      <rPr>
        <sz val="10"/>
        <rFont val="宋体"/>
        <family val="3"/>
        <charset val="134"/>
      </rPr>
      <t>家</t>
    </r>
    <r>
      <rPr>
        <sz val="10"/>
        <rFont val="宋体"/>
        <family val="3"/>
        <charset val="134"/>
      </rPr>
      <t>属楼</t>
    </r>
  </si>
  <si>
    <t>自强楼</t>
  </si>
  <si>
    <t>嘉诚铭郡</t>
  </si>
  <si>
    <t>西湖花苑</t>
  </si>
  <si>
    <t>嘉诚华府</t>
  </si>
  <si>
    <t>容和水郡</t>
  </si>
  <si>
    <t>锦绣观邸</t>
  </si>
  <si>
    <t>锦绣花苑</t>
  </si>
  <si>
    <t>锦绣天地</t>
  </si>
  <si>
    <t>丹瑰苑</t>
  </si>
  <si>
    <t>新国税楼</t>
  </si>
  <si>
    <t>嘉诚华庭</t>
  </si>
  <si>
    <t>老二批廉租房</t>
  </si>
  <si>
    <t>猪猔工厂楼</t>
  </si>
  <si>
    <t>中行楼</t>
  </si>
  <si>
    <t>三中楼</t>
  </si>
  <si>
    <t>荣盛未来城</t>
  </si>
  <si>
    <t>银城花园</t>
  </si>
  <si>
    <t>金盛花苑</t>
  </si>
  <si>
    <t>双湖锦苑二期</t>
  </si>
  <si>
    <t>湖畔郦舍荷风苑</t>
  </si>
  <si>
    <t>湖岸龙城</t>
  </si>
  <si>
    <t>华彩唐人街·壹号</t>
  </si>
  <si>
    <t>金惠组团</t>
  </si>
  <si>
    <t>银城花园北组团</t>
  </si>
  <si>
    <t>建工楼</t>
  </si>
  <si>
    <t>丰苑小区</t>
  </si>
  <si>
    <t>金都花园</t>
  </si>
  <si>
    <t>农行楼</t>
  </si>
  <si>
    <t>恒辉楼</t>
  </si>
  <si>
    <t>电业公寓</t>
  </si>
  <si>
    <t>金泰雅园</t>
  </si>
  <si>
    <t>东湖苑</t>
  </si>
  <si>
    <t>双湖锦苑</t>
  </si>
  <si>
    <t>西湖楼</t>
  </si>
  <si>
    <t>地税楼</t>
  </si>
  <si>
    <t>河头社区</t>
  </si>
  <si>
    <t>御景花园</t>
  </si>
  <si>
    <t>丽水馨苑</t>
  </si>
  <si>
    <t>兴河家园</t>
  </si>
  <si>
    <t>银丰家园</t>
  </si>
  <si>
    <t>运河地质人家</t>
  </si>
  <si>
    <t>阳光家园</t>
  </si>
  <si>
    <t>保险楼</t>
  </si>
  <si>
    <t>水景花苑</t>
  </si>
  <si>
    <t>湖岸新城</t>
  </si>
  <si>
    <t>白石家园</t>
  </si>
  <si>
    <t>星河湾</t>
  </si>
  <si>
    <t xml:space="preserve">青青家园  </t>
  </si>
  <si>
    <t>义龙楼</t>
  </si>
  <si>
    <t>新荣楼</t>
  </si>
  <si>
    <t xml:space="preserve">德馨花园  </t>
  </si>
  <si>
    <t>工商北楼</t>
  </si>
  <si>
    <t>荣盛·   晨龙家园</t>
  </si>
  <si>
    <t>荣盛·   洪阳家园</t>
  </si>
  <si>
    <t>荣盛·   翔云家园</t>
  </si>
  <si>
    <t>荣盛·   百合苑</t>
  </si>
  <si>
    <t>家万佳楼</t>
  </si>
  <si>
    <t>安泰楼</t>
  </si>
  <si>
    <t>邮电楼</t>
  </si>
  <si>
    <t>备注：“封闭式小区”是指通过设置围墙等隔离障碍物，与小区外空间有明确的物理界限，通过进出口作为出入通道的居住区域。包括但不限于上述小区。</t>
  </si>
</sst>
</file>

<file path=xl/styles.xml><?xml version="1.0" encoding="utf-8"?>
<styleSheet xmlns="http://schemas.openxmlformats.org/spreadsheetml/2006/main">
  <numFmts count="1">
    <numFmt numFmtId="176" formatCode="000000000000"/>
  </numFmts>
  <fonts count="21">
    <font>
      <sz val="11"/>
      <color theme="1"/>
      <name val="宋体"/>
      <charset val="134"/>
      <scheme val="minor"/>
    </font>
    <font>
      <b/>
      <sz val="16"/>
      <color theme="1"/>
      <name val="宋体"/>
      <family val="3"/>
      <charset val="134"/>
      <scheme val="minor"/>
    </font>
    <font>
      <b/>
      <sz val="11"/>
      <color theme="1"/>
      <name val="宋体"/>
      <family val="3"/>
      <charset val="134"/>
      <scheme val="minor"/>
    </font>
    <font>
      <b/>
      <sz val="28"/>
      <color theme="1"/>
      <name val="宋体"/>
      <family val="3"/>
      <charset val="134"/>
      <scheme val="minor"/>
    </font>
    <font>
      <b/>
      <sz val="20"/>
      <color theme="1"/>
      <name val="宋体"/>
      <family val="3"/>
      <charset val="134"/>
      <scheme val="minor"/>
    </font>
    <font>
      <sz val="12"/>
      <color theme="1"/>
      <name val="宋体"/>
      <family val="3"/>
      <charset val="134"/>
    </font>
    <font>
      <sz val="14"/>
      <color theme="1"/>
      <name val="宋体"/>
      <family val="3"/>
      <charset val="134"/>
      <scheme val="major"/>
    </font>
    <font>
      <sz val="14"/>
      <color theme="1"/>
      <name val="宋体"/>
      <family val="3"/>
      <charset val="134"/>
    </font>
    <font>
      <b/>
      <sz val="12"/>
      <name val="宋体"/>
      <family val="3"/>
      <charset val="134"/>
    </font>
    <font>
      <sz val="12"/>
      <name val="宋体"/>
      <family val="3"/>
      <charset val="134"/>
    </font>
    <font>
      <sz val="9"/>
      <name val="宋体"/>
      <family val="3"/>
      <charset val="134"/>
      <scheme val="minor"/>
    </font>
    <font>
      <b/>
      <sz val="16"/>
      <name val="宋体"/>
      <family val="3"/>
      <charset val="134"/>
      <scheme val="minor"/>
    </font>
    <font>
      <b/>
      <sz val="16"/>
      <color theme="1"/>
      <name val="宋体"/>
      <family val="3"/>
      <charset val="134"/>
      <scheme val="minor"/>
    </font>
    <font>
      <sz val="14"/>
      <color theme="1"/>
      <name val="宋体"/>
      <family val="3"/>
      <charset val="134"/>
      <scheme val="major"/>
    </font>
    <font>
      <b/>
      <sz val="28"/>
      <color theme="1"/>
      <name val="宋体"/>
      <family val="3"/>
      <charset val="134"/>
      <scheme val="minor"/>
    </font>
    <font>
      <sz val="14"/>
      <name val="宋体"/>
      <family val="3"/>
      <charset val="134"/>
      <scheme val="major"/>
    </font>
    <font>
      <sz val="11"/>
      <color theme="1"/>
      <name val="宋体"/>
      <family val="3"/>
      <charset val="134"/>
      <scheme val="minor"/>
    </font>
    <font>
      <sz val="9"/>
      <name val="宋体"/>
      <family val="2"/>
      <charset val="134"/>
      <scheme val="minor"/>
    </font>
    <font>
      <sz val="9"/>
      <name val="宋体"/>
      <family val="3"/>
      <charset val="134"/>
      <scheme val="minor"/>
    </font>
    <font>
      <b/>
      <sz val="18"/>
      <name val="华文中宋"/>
      <family val="3"/>
      <charset val="134"/>
    </font>
    <font>
      <sz val="10"/>
      <name val="宋体"/>
      <family val="3"/>
      <charset val="134"/>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49">
    <xf numFmtId="0" fontId="0" fillId="0" borderId="0" xfId="0">
      <alignment vertical="center"/>
    </xf>
    <xf numFmtId="0" fontId="0" fillId="0" borderId="0" xfId="0"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58" fontId="0" fillId="0" borderId="1" xfId="0" applyNumberFormat="1" applyBorder="1" applyAlignment="1">
      <alignment horizontal="center" vertical="center"/>
    </xf>
    <xf numFmtId="0" fontId="0" fillId="0" borderId="0" xfId="0" applyAlignment="1">
      <alignment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pplyProtection="1">
      <alignment horizontal="center" vertical="center"/>
    </xf>
    <xf numFmtId="0" fontId="0" fillId="0" borderId="1" xfId="0" applyFont="1" applyFill="1" applyBorder="1" applyAlignment="1">
      <alignment horizontal="center" vertical="center"/>
    </xf>
    <xf numFmtId="0" fontId="9" fillId="0" borderId="1" xfId="0" applyFont="1" applyFill="1" applyBorder="1" applyAlignment="1" applyProtection="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5" fillId="0" borderId="1" xfId="0" applyFont="1" applyBorder="1" applyAlignment="1">
      <alignment horizontal="center" vertical="center" wrapText="1"/>
    </xf>
    <xf numFmtId="176"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0" fillId="0" borderId="0" xfId="0" applyAlignment="1">
      <alignment horizontal="left" vertical="center"/>
    </xf>
    <xf numFmtId="0" fontId="16" fillId="0" borderId="0" xfId="0" applyFont="1">
      <alignment vertical="center"/>
    </xf>
    <xf numFmtId="0" fontId="16" fillId="0" borderId="1" xfId="0" applyFont="1" applyFill="1" applyBorder="1" applyAlignment="1">
      <alignment horizontal="center" vertical="center"/>
    </xf>
    <xf numFmtId="0" fontId="0" fillId="0" borderId="1" xfId="0" applyFill="1" applyBorder="1" applyAlignment="1">
      <alignment horizontal="center" vertical="center"/>
    </xf>
    <xf numFmtId="0" fontId="14"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lef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6" fillId="0" borderId="4" xfId="0" applyFont="1" applyBorder="1" applyAlignment="1">
      <alignment horizontal="center" vertical="center" wrapText="1"/>
    </xf>
    <xf numFmtId="0" fontId="1" fillId="0" borderId="0" xfId="0" applyFont="1" applyAlignment="1">
      <alignment horizontal="center" vertical="center"/>
    </xf>
    <xf numFmtId="0" fontId="0" fillId="2" borderId="0" xfId="0" applyFill="1" applyAlignment="1">
      <alignment horizontal="center" vertical="center"/>
    </xf>
    <xf numFmtId="0" fontId="0" fillId="0" borderId="1" xfId="0" applyBorder="1" applyAlignment="1">
      <alignment horizontal="center" vertical="center"/>
    </xf>
    <xf numFmtId="0" fontId="12" fillId="0" borderId="5" xfId="0" applyFont="1" applyBorder="1" applyAlignment="1">
      <alignment horizontal="center" vertical="center"/>
    </xf>
    <xf numFmtId="0" fontId="0" fillId="0" borderId="1" xfId="0" applyBorder="1" applyAlignment="1">
      <alignment horizontal="center" vertical="center" wrapText="1"/>
    </xf>
    <xf numFmtId="58" fontId="0" fillId="0" borderId="1" xfId="0" applyNumberFormat="1" applyBorder="1" applyAlignment="1">
      <alignment horizontal="center" vertical="center"/>
    </xf>
    <xf numFmtId="0" fontId="19"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20"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xf>
    <xf numFmtId="0" fontId="20" fillId="0" borderId="1" xfId="0" applyFont="1" applyFill="1" applyBorder="1" applyAlignment="1">
      <alignment vertical="center" wrapText="1"/>
    </xf>
    <xf numFmtId="0" fontId="20" fillId="0" borderId="0" xfId="0" applyFont="1" applyFill="1" applyBorder="1" applyAlignment="1">
      <alignment horizontal="left" vertical="center" wrapText="1"/>
    </xf>
    <xf numFmtId="0" fontId="9" fillId="0" borderId="0" xfId="0" applyFont="1" applyFill="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23"/>
  <sheetViews>
    <sheetView workbookViewId="0">
      <selection activeCell="B27" sqref="B27"/>
    </sheetView>
  </sheetViews>
  <sheetFormatPr defaultColWidth="9" defaultRowHeight="14.4"/>
  <cols>
    <col min="1" max="1" width="24.109375" customWidth="1"/>
    <col min="2" max="2" width="19.6640625" customWidth="1"/>
    <col min="3" max="3" width="12.6640625" bestFit="1" customWidth="1"/>
  </cols>
  <sheetData>
    <row r="1" spans="1:3" ht="35.1" customHeight="1">
      <c r="A1" s="11" t="s">
        <v>0</v>
      </c>
      <c r="B1" s="11" t="s">
        <v>177</v>
      </c>
      <c r="C1" s="11" t="s">
        <v>65</v>
      </c>
    </row>
    <row r="2" spans="1:3" ht="20.100000000000001" customHeight="1">
      <c r="A2" s="12" t="s">
        <v>44</v>
      </c>
      <c r="B2" s="13">
        <v>321</v>
      </c>
      <c r="C2" s="13">
        <v>329</v>
      </c>
    </row>
    <row r="3" spans="1:3" ht="20.100000000000001" customHeight="1">
      <c r="A3" s="12" t="s">
        <v>45</v>
      </c>
      <c r="B3" s="13">
        <v>441</v>
      </c>
      <c r="C3" s="13">
        <v>452</v>
      </c>
    </row>
    <row r="4" spans="1:3" ht="20.100000000000001" customHeight="1">
      <c r="A4" s="22" t="s">
        <v>46</v>
      </c>
      <c r="B4" s="13">
        <v>140</v>
      </c>
      <c r="C4" s="13">
        <v>140</v>
      </c>
    </row>
    <row r="5" spans="1:3" ht="20.100000000000001" customHeight="1">
      <c r="A5" s="12" t="s">
        <v>47</v>
      </c>
      <c r="B5" s="13">
        <v>229</v>
      </c>
      <c r="C5" s="13">
        <v>233</v>
      </c>
    </row>
    <row r="6" spans="1:3" ht="20.100000000000001" customHeight="1">
      <c r="A6" s="12" t="s">
        <v>48</v>
      </c>
      <c r="B6" s="13">
        <v>91</v>
      </c>
      <c r="C6" s="13">
        <v>91</v>
      </c>
    </row>
    <row r="7" spans="1:3" ht="20.100000000000001" customHeight="1">
      <c r="A7" s="12" t="s">
        <v>49</v>
      </c>
      <c r="B7" s="13">
        <v>182</v>
      </c>
      <c r="C7" s="13">
        <v>182</v>
      </c>
    </row>
    <row r="8" spans="1:3" ht="20.100000000000001" customHeight="1">
      <c r="A8" s="12" t="s">
        <v>50</v>
      </c>
      <c r="B8" s="13">
        <v>151</v>
      </c>
      <c r="C8" s="13">
        <v>150</v>
      </c>
    </row>
    <row r="9" spans="1:3" ht="20.100000000000001" customHeight="1">
      <c r="A9" s="12" t="s">
        <v>51</v>
      </c>
      <c r="B9" s="13">
        <v>73</v>
      </c>
      <c r="C9" s="13">
        <v>72</v>
      </c>
    </row>
    <row r="10" spans="1:3" ht="20.100000000000001" customHeight="1">
      <c r="A10" s="12" t="s">
        <v>52</v>
      </c>
      <c r="B10" s="13">
        <v>151</v>
      </c>
      <c r="C10" s="13">
        <v>151</v>
      </c>
    </row>
    <row r="11" spans="1:3" ht="20.100000000000001" customHeight="1">
      <c r="A11" s="12" t="s">
        <v>53</v>
      </c>
      <c r="B11" s="13">
        <v>118</v>
      </c>
      <c r="C11" s="13">
        <v>118</v>
      </c>
    </row>
    <row r="12" spans="1:3" ht="20.100000000000001" customHeight="1">
      <c r="A12" s="12" t="s">
        <v>54</v>
      </c>
      <c r="B12" s="13">
        <v>110</v>
      </c>
      <c r="C12" s="13">
        <v>113</v>
      </c>
    </row>
    <row r="13" spans="1:3" ht="20.100000000000001" customHeight="1">
      <c r="A13" s="12" t="s">
        <v>55</v>
      </c>
      <c r="B13" s="13">
        <v>53</v>
      </c>
      <c r="C13" s="13">
        <v>52</v>
      </c>
    </row>
    <row r="14" spans="1:3" ht="20.100000000000001" customHeight="1">
      <c r="A14" s="12" t="s">
        <v>56</v>
      </c>
      <c r="B14" s="13">
        <v>95</v>
      </c>
      <c r="C14" s="13">
        <v>96</v>
      </c>
    </row>
    <row r="15" spans="1:3" ht="20.100000000000001" customHeight="1">
      <c r="A15" s="12" t="s">
        <v>57</v>
      </c>
      <c r="B15" s="13">
        <v>87</v>
      </c>
      <c r="C15" s="13">
        <v>86</v>
      </c>
    </row>
    <row r="16" spans="1:3" ht="20.100000000000001" customHeight="1">
      <c r="A16" s="12" t="s">
        <v>60</v>
      </c>
      <c r="B16" s="13">
        <v>56</v>
      </c>
      <c r="C16" s="13">
        <v>55</v>
      </c>
    </row>
    <row r="17" spans="1:4" ht="20.100000000000001" customHeight="1">
      <c r="A17" s="12" t="s">
        <v>61</v>
      </c>
      <c r="B17" s="13">
        <v>70</v>
      </c>
      <c r="C17" s="13">
        <v>70</v>
      </c>
    </row>
    <row r="18" spans="1:4" ht="20.100000000000001" customHeight="1">
      <c r="A18" s="12" t="s">
        <v>62</v>
      </c>
      <c r="B18" s="13">
        <v>57</v>
      </c>
      <c r="C18" s="13">
        <v>62</v>
      </c>
    </row>
    <row r="19" spans="1:4" ht="20.100000000000001" customHeight="1">
      <c r="A19" s="12" t="s">
        <v>58</v>
      </c>
      <c r="B19" s="13">
        <v>123</v>
      </c>
      <c r="C19" s="13">
        <v>125</v>
      </c>
      <c r="D19" s="21"/>
    </row>
    <row r="20" spans="1:4" ht="20.100000000000001" customHeight="1">
      <c r="A20" s="23" t="s">
        <v>63</v>
      </c>
      <c r="B20" s="13">
        <v>164</v>
      </c>
      <c r="C20" s="13">
        <v>167</v>
      </c>
    </row>
    <row r="21" spans="1:4" ht="20.100000000000001" customHeight="1">
      <c r="A21" s="12" t="s">
        <v>64</v>
      </c>
      <c r="B21" s="13">
        <v>15</v>
      </c>
      <c r="C21" s="13">
        <v>15</v>
      </c>
    </row>
    <row r="22" spans="1:4" ht="20.100000000000001" customHeight="1">
      <c r="A22" s="12" t="s">
        <v>59</v>
      </c>
      <c r="B22" s="13">
        <v>80</v>
      </c>
      <c r="C22" s="13">
        <v>80</v>
      </c>
    </row>
    <row r="23" spans="1:4">
      <c r="B23">
        <f>SUM(B2:B22)</f>
        <v>2807</v>
      </c>
      <c r="C23">
        <f>SUM(C2:C22)</f>
        <v>2839</v>
      </c>
    </row>
  </sheetData>
  <phoneticPr fontId="10"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D15"/>
  <sheetViews>
    <sheetView topLeftCell="A13" zoomScale="70" zoomScaleNormal="70" workbookViewId="0">
      <selection activeCell="G11" sqref="G11"/>
    </sheetView>
  </sheetViews>
  <sheetFormatPr defaultColWidth="9" defaultRowHeight="14.4"/>
  <cols>
    <col min="1" max="1" width="30.6640625" customWidth="1"/>
    <col min="2" max="2" width="63.6640625" style="6" customWidth="1"/>
    <col min="3" max="3" width="55.6640625" customWidth="1"/>
    <col min="4" max="4" width="30.88671875" customWidth="1"/>
  </cols>
  <sheetData>
    <row r="1" spans="1:4" ht="86.1" customHeight="1">
      <c r="A1" s="24" t="s">
        <v>30</v>
      </c>
      <c r="B1" s="25"/>
      <c r="C1" s="25"/>
      <c r="D1" s="25"/>
    </row>
    <row r="2" spans="1:4" ht="57.9" customHeight="1">
      <c r="A2" s="26" t="s">
        <v>1</v>
      </c>
      <c r="B2" s="26"/>
      <c r="C2" s="7" t="s">
        <v>2</v>
      </c>
      <c r="D2" s="7" t="s">
        <v>3</v>
      </c>
    </row>
    <row r="3" spans="1:4" ht="81" customHeight="1">
      <c r="A3" s="27" t="s">
        <v>4</v>
      </c>
      <c r="B3" s="8" t="s">
        <v>5</v>
      </c>
      <c r="C3" s="15" t="s">
        <v>41</v>
      </c>
      <c r="D3" s="9" t="s">
        <v>7</v>
      </c>
    </row>
    <row r="4" spans="1:4" ht="47.1" customHeight="1">
      <c r="A4" s="27"/>
      <c r="B4" s="8" t="s">
        <v>8</v>
      </c>
      <c r="C4" s="15" t="s">
        <v>43</v>
      </c>
      <c r="D4" s="9" t="s">
        <v>9</v>
      </c>
    </row>
    <row r="5" spans="1:4" ht="47.1" customHeight="1">
      <c r="A5" s="27"/>
      <c r="B5" s="31" t="s">
        <v>10</v>
      </c>
      <c r="C5" s="15" t="s">
        <v>39</v>
      </c>
      <c r="D5" s="9" t="s">
        <v>7</v>
      </c>
    </row>
    <row r="6" spans="1:4" ht="51.9" customHeight="1">
      <c r="A6" s="27"/>
      <c r="B6" s="35"/>
      <c r="C6" s="15" t="s">
        <v>40</v>
      </c>
      <c r="D6" s="14" t="s">
        <v>29</v>
      </c>
    </row>
    <row r="7" spans="1:4" ht="36" customHeight="1">
      <c r="A7" s="27"/>
      <c r="B7" s="8" t="s">
        <v>11</v>
      </c>
      <c r="C7" s="15" t="s">
        <v>38</v>
      </c>
      <c r="D7" s="14" t="s">
        <v>29</v>
      </c>
    </row>
    <row r="8" spans="1:4" ht="81.900000000000006" customHeight="1">
      <c r="A8" s="27"/>
      <c r="B8" s="8" t="s">
        <v>12</v>
      </c>
      <c r="C8" s="8" t="s">
        <v>6</v>
      </c>
      <c r="D8" s="8" t="s">
        <v>13</v>
      </c>
    </row>
    <row r="9" spans="1:4" ht="83.1" customHeight="1">
      <c r="A9" s="27"/>
      <c r="B9" s="15" t="s">
        <v>31</v>
      </c>
      <c r="C9" s="8" t="s">
        <v>14</v>
      </c>
      <c r="D9" s="14" t="s">
        <v>29</v>
      </c>
    </row>
    <row r="10" spans="1:4" ht="86.1" customHeight="1">
      <c r="A10" s="27"/>
      <c r="B10" s="15" t="s">
        <v>32</v>
      </c>
      <c r="C10" s="15" t="s">
        <v>36</v>
      </c>
      <c r="D10" s="14" t="s">
        <v>33</v>
      </c>
    </row>
    <row r="11" spans="1:4" ht="60" customHeight="1">
      <c r="A11" s="10" t="s">
        <v>180</v>
      </c>
      <c r="B11" s="8" t="s">
        <v>15</v>
      </c>
      <c r="C11" s="15" t="s">
        <v>34</v>
      </c>
      <c r="D11" s="14" t="s">
        <v>35</v>
      </c>
    </row>
    <row r="12" spans="1:4" ht="150" customHeight="1">
      <c r="A12" s="28" t="s">
        <v>16</v>
      </c>
      <c r="B12" s="9" t="s">
        <v>178</v>
      </c>
      <c r="C12" s="8" t="s">
        <v>181</v>
      </c>
      <c r="D12" s="9" t="s">
        <v>179</v>
      </c>
    </row>
    <row r="13" spans="1:4" ht="93.9" customHeight="1">
      <c r="A13" s="29"/>
      <c r="B13" s="16" t="s">
        <v>37</v>
      </c>
      <c r="C13" s="15" t="s">
        <v>42</v>
      </c>
      <c r="D13" s="14" t="s">
        <v>29</v>
      </c>
    </row>
    <row r="14" spans="1:4" ht="56.1" customHeight="1">
      <c r="A14" s="29"/>
      <c r="B14" s="31" t="s">
        <v>17</v>
      </c>
      <c r="C14" s="33" t="s">
        <v>38</v>
      </c>
      <c r="D14" s="33" t="s">
        <v>38</v>
      </c>
    </row>
    <row r="15" spans="1:4" ht="42.9" customHeight="1">
      <c r="A15" s="30"/>
      <c r="B15" s="32"/>
      <c r="C15" s="34"/>
      <c r="D15" s="35"/>
    </row>
  </sheetData>
  <mergeCells count="8">
    <mergeCell ref="A1:D1"/>
    <mergeCell ref="A2:B2"/>
    <mergeCell ref="A3:A10"/>
    <mergeCell ref="A12:A15"/>
    <mergeCell ref="B14:B15"/>
    <mergeCell ref="C14:C15"/>
    <mergeCell ref="D14:D15"/>
    <mergeCell ref="B5:B6"/>
  </mergeCells>
  <phoneticPr fontId="10"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C46"/>
  <sheetViews>
    <sheetView workbookViewId="0">
      <selection activeCell="E45" sqref="E45"/>
    </sheetView>
  </sheetViews>
  <sheetFormatPr defaultColWidth="9" defaultRowHeight="14.4"/>
  <cols>
    <col min="1" max="1" width="18.33203125" customWidth="1"/>
    <col min="2" max="2" width="40.109375" customWidth="1"/>
    <col min="3" max="3" width="75.21875" style="20" customWidth="1"/>
    <col min="4" max="4" width="14.44140625" customWidth="1"/>
  </cols>
  <sheetData>
    <row r="1" spans="1:3" ht="60" customHeight="1">
      <c r="A1" s="36" t="s">
        <v>18</v>
      </c>
      <c r="B1" s="36"/>
      <c r="C1" s="36"/>
    </row>
    <row r="2" spans="1:3" ht="39.9" customHeight="1">
      <c r="A2" s="2" t="s">
        <v>19</v>
      </c>
      <c r="B2" s="2" t="s">
        <v>20</v>
      </c>
      <c r="C2" s="2" t="s">
        <v>21</v>
      </c>
    </row>
    <row r="3" spans="1:3" ht="39.9" customHeight="1">
      <c r="A3" s="17">
        <v>130207100047</v>
      </c>
      <c r="B3" s="18" t="s">
        <v>66</v>
      </c>
      <c r="C3" s="19" t="s">
        <v>67</v>
      </c>
    </row>
    <row r="4" spans="1:3" ht="39.9" customHeight="1">
      <c r="A4" s="17" t="s">
        <v>68</v>
      </c>
      <c r="B4" s="18" t="s">
        <v>69</v>
      </c>
      <c r="C4" s="19" t="s">
        <v>70</v>
      </c>
    </row>
    <row r="5" spans="1:3" ht="39.9" customHeight="1">
      <c r="A5" s="17" t="s">
        <v>71</v>
      </c>
      <c r="B5" s="18" t="s">
        <v>72</v>
      </c>
      <c r="C5" s="19" t="s">
        <v>73</v>
      </c>
    </row>
    <row r="6" spans="1:3" ht="39.9" customHeight="1">
      <c r="A6" s="17" t="s">
        <v>74</v>
      </c>
      <c r="B6" s="18" t="s">
        <v>75</v>
      </c>
      <c r="C6" s="19" t="s">
        <v>76</v>
      </c>
    </row>
    <row r="7" spans="1:3" ht="39.9" customHeight="1">
      <c r="A7" s="17" t="s">
        <v>77</v>
      </c>
      <c r="B7" s="18" t="s">
        <v>78</v>
      </c>
      <c r="C7" s="19" t="s">
        <v>79</v>
      </c>
    </row>
    <row r="8" spans="1:3" ht="39.9" customHeight="1">
      <c r="A8" s="17" t="s">
        <v>80</v>
      </c>
      <c r="B8" s="18" t="s">
        <v>81</v>
      </c>
      <c r="C8" s="19" t="s">
        <v>82</v>
      </c>
    </row>
    <row r="9" spans="1:3" ht="39.9" customHeight="1">
      <c r="A9" s="17" t="s">
        <v>83</v>
      </c>
      <c r="B9" s="18" t="s">
        <v>84</v>
      </c>
      <c r="C9" s="19" t="s">
        <v>85</v>
      </c>
    </row>
    <row r="10" spans="1:3" ht="39.9" customHeight="1">
      <c r="A10" s="17" t="s">
        <v>86</v>
      </c>
      <c r="B10" s="18" t="s">
        <v>87</v>
      </c>
      <c r="C10" s="19" t="s">
        <v>88</v>
      </c>
    </row>
    <row r="11" spans="1:3" ht="39.9" customHeight="1">
      <c r="A11" s="17" t="s">
        <v>89</v>
      </c>
      <c r="B11" s="18" t="s">
        <v>90</v>
      </c>
      <c r="C11" s="19" t="s">
        <v>91</v>
      </c>
    </row>
    <row r="12" spans="1:3" ht="39.9" customHeight="1">
      <c r="A12" s="17" t="s">
        <v>92</v>
      </c>
      <c r="B12" s="18" t="s">
        <v>93</v>
      </c>
      <c r="C12" s="19" t="s">
        <v>94</v>
      </c>
    </row>
    <row r="13" spans="1:3" ht="39.9" customHeight="1">
      <c r="A13" s="17" t="s">
        <v>95</v>
      </c>
      <c r="B13" s="18" t="s">
        <v>96</v>
      </c>
      <c r="C13" s="19" t="s">
        <v>97</v>
      </c>
    </row>
    <row r="14" spans="1:3" ht="39.9" customHeight="1">
      <c r="A14" s="17" t="s">
        <v>98</v>
      </c>
      <c r="B14" s="18" t="s">
        <v>99</v>
      </c>
      <c r="C14" s="19" t="s">
        <v>100</v>
      </c>
    </row>
    <row r="15" spans="1:3" ht="39.9" customHeight="1">
      <c r="A15" s="17" t="s">
        <v>101</v>
      </c>
      <c r="B15" s="18" t="s">
        <v>102</v>
      </c>
      <c r="C15" s="19" t="s">
        <v>103</v>
      </c>
    </row>
    <row r="16" spans="1:3" ht="39.9" customHeight="1">
      <c r="A16" s="17" t="s">
        <v>104</v>
      </c>
      <c r="B16" s="18" t="s">
        <v>105</v>
      </c>
      <c r="C16" s="19" t="s">
        <v>106</v>
      </c>
    </row>
    <row r="17" spans="1:3" ht="39.9" customHeight="1">
      <c r="A17" s="17" t="s">
        <v>107</v>
      </c>
      <c r="B17" s="18" t="s">
        <v>108</v>
      </c>
      <c r="C17" s="19" t="s">
        <v>109</v>
      </c>
    </row>
    <row r="18" spans="1:3" ht="39.9" customHeight="1">
      <c r="A18" s="17" t="s">
        <v>110</v>
      </c>
      <c r="B18" s="18" t="s">
        <v>111</v>
      </c>
      <c r="C18" s="19" t="s">
        <v>112</v>
      </c>
    </row>
    <row r="19" spans="1:3" ht="39.9" customHeight="1">
      <c r="A19" s="17" t="s">
        <v>113</v>
      </c>
      <c r="B19" s="18" t="s">
        <v>114</v>
      </c>
      <c r="C19" s="19" t="s">
        <v>115</v>
      </c>
    </row>
    <row r="20" spans="1:3" ht="39.9" customHeight="1">
      <c r="A20" s="17" t="s">
        <v>116</v>
      </c>
      <c r="B20" s="18" t="s">
        <v>117</v>
      </c>
      <c r="C20" s="19" t="s">
        <v>118</v>
      </c>
    </row>
    <row r="21" spans="1:3" ht="39.9" customHeight="1">
      <c r="A21" s="17" t="s">
        <v>119</v>
      </c>
      <c r="B21" s="18" t="s">
        <v>120</v>
      </c>
      <c r="C21" s="19" t="s">
        <v>121</v>
      </c>
    </row>
    <row r="22" spans="1:3" ht="39.9" customHeight="1">
      <c r="A22" s="17" t="s">
        <v>122</v>
      </c>
      <c r="B22" s="18" t="s">
        <v>123</v>
      </c>
      <c r="C22" s="19" t="s">
        <v>124</v>
      </c>
    </row>
    <row r="23" spans="1:3" ht="39.9" customHeight="1">
      <c r="A23" s="17" t="s">
        <v>125</v>
      </c>
      <c r="B23" s="18" t="s">
        <v>126</v>
      </c>
      <c r="C23" s="19" t="s">
        <v>127</v>
      </c>
    </row>
    <row r="24" spans="1:3" ht="39.9" customHeight="1">
      <c r="A24" s="17">
        <v>130282203631</v>
      </c>
      <c r="B24" s="18" t="s">
        <v>128</v>
      </c>
      <c r="C24" s="19" t="s">
        <v>129</v>
      </c>
    </row>
    <row r="25" spans="1:3" ht="39.9" customHeight="1">
      <c r="A25" s="17">
        <v>130207100652</v>
      </c>
      <c r="B25" s="18" t="s">
        <v>130</v>
      </c>
      <c r="C25" s="19" t="s">
        <v>131</v>
      </c>
    </row>
    <row r="26" spans="1:3" ht="39.9" customHeight="1">
      <c r="A26" s="17">
        <v>130207201520</v>
      </c>
      <c r="B26" s="18" t="s">
        <v>132</v>
      </c>
      <c r="C26" s="19" t="s">
        <v>133</v>
      </c>
    </row>
    <row r="27" spans="1:3" ht="39.9" customHeight="1">
      <c r="A27" s="17">
        <v>130282201558</v>
      </c>
      <c r="B27" s="18" t="s">
        <v>134</v>
      </c>
      <c r="C27" s="19" t="s">
        <v>135</v>
      </c>
    </row>
    <row r="28" spans="1:3" ht="39.9" customHeight="1">
      <c r="A28" s="17">
        <v>130282201743</v>
      </c>
      <c r="B28" s="18" t="s">
        <v>136</v>
      </c>
      <c r="C28" s="19" t="s">
        <v>137</v>
      </c>
    </row>
    <row r="29" spans="1:3" ht="39.9" customHeight="1">
      <c r="A29" s="17">
        <v>130282202250</v>
      </c>
      <c r="B29" s="18" t="s">
        <v>138</v>
      </c>
      <c r="C29" s="19" t="s">
        <v>139</v>
      </c>
    </row>
    <row r="30" spans="1:3" ht="39.9" customHeight="1">
      <c r="A30" s="17">
        <v>130282202249</v>
      </c>
      <c r="B30" s="18" t="s">
        <v>140</v>
      </c>
      <c r="C30" s="19" t="s">
        <v>141</v>
      </c>
    </row>
    <row r="31" spans="1:3" ht="39.9" customHeight="1">
      <c r="A31" s="17">
        <v>130282202986</v>
      </c>
      <c r="B31" s="18" t="s">
        <v>142</v>
      </c>
      <c r="C31" s="19" t="s">
        <v>143</v>
      </c>
    </row>
    <row r="32" spans="1:3" ht="39.9" customHeight="1">
      <c r="A32" s="17">
        <v>130207100398</v>
      </c>
      <c r="B32" s="18" t="s">
        <v>144</v>
      </c>
      <c r="C32" s="19" t="s">
        <v>145</v>
      </c>
    </row>
    <row r="33" spans="1:3" ht="39.9" customHeight="1">
      <c r="A33" s="17" t="s">
        <v>146</v>
      </c>
      <c r="B33" s="18" t="s">
        <v>147</v>
      </c>
      <c r="C33" s="19" t="s">
        <v>148</v>
      </c>
    </row>
    <row r="34" spans="1:3" ht="39.9" customHeight="1">
      <c r="A34" s="17" t="s">
        <v>149</v>
      </c>
      <c r="B34" s="18" t="s">
        <v>150</v>
      </c>
      <c r="C34" s="19" t="s">
        <v>151</v>
      </c>
    </row>
    <row r="35" spans="1:3" ht="39.9" customHeight="1">
      <c r="A35" s="17" t="s">
        <v>152</v>
      </c>
      <c r="B35" s="18" t="s">
        <v>153</v>
      </c>
      <c r="C35" s="19" t="s">
        <v>154</v>
      </c>
    </row>
    <row r="36" spans="1:3" ht="39.9" customHeight="1">
      <c r="A36" s="17" t="s">
        <v>155</v>
      </c>
      <c r="B36" s="18" t="s">
        <v>156</v>
      </c>
      <c r="C36" s="19" t="s">
        <v>157</v>
      </c>
    </row>
    <row r="37" spans="1:3" ht="39.9" customHeight="1">
      <c r="A37" s="17">
        <v>130282201742</v>
      </c>
      <c r="B37" s="18" t="s">
        <v>158</v>
      </c>
      <c r="C37" s="19" t="s">
        <v>159</v>
      </c>
    </row>
    <row r="38" spans="1:3" ht="39.9" customHeight="1">
      <c r="A38" s="17">
        <v>130282203407</v>
      </c>
      <c r="B38" s="18" t="s">
        <v>160</v>
      </c>
      <c r="C38" s="19" t="s">
        <v>161</v>
      </c>
    </row>
    <row r="39" spans="1:3" ht="39.9" customHeight="1">
      <c r="A39" s="17">
        <v>130207101425</v>
      </c>
      <c r="B39" s="18" t="s">
        <v>162</v>
      </c>
      <c r="C39" s="19" t="s">
        <v>163</v>
      </c>
    </row>
    <row r="40" spans="1:3" ht="39.9" customHeight="1">
      <c r="A40" s="17">
        <v>130207101470</v>
      </c>
      <c r="B40" s="18" t="s">
        <v>164</v>
      </c>
      <c r="C40" s="19" t="s">
        <v>165</v>
      </c>
    </row>
    <row r="41" spans="1:3" ht="39.9" customHeight="1">
      <c r="A41" s="17">
        <v>130207101144</v>
      </c>
      <c r="B41" s="18" t="s">
        <v>166</v>
      </c>
      <c r="C41" s="19" t="s">
        <v>167</v>
      </c>
    </row>
    <row r="42" spans="1:3" ht="39.9" customHeight="1">
      <c r="A42" s="17" t="s">
        <v>168</v>
      </c>
      <c r="B42" s="18" t="s">
        <v>169</v>
      </c>
      <c r="C42" s="19" t="s">
        <v>170</v>
      </c>
    </row>
    <row r="43" spans="1:3" ht="39.9" customHeight="1">
      <c r="A43" s="17" t="s">
        <v>171</v>
      </c>
      <c r="B43" s="18" t="s">
        <v>172</v>
      </c>
      <c r="C43" s="19" t="s">
        <v>173</v>
      </c>
    </row>
    <row r="44" spans="1:3" ht="39.9" customHeight="1">
      <c r="A44" s="17" t="s">
        <v>174</v>
      </c>
      <c r="B44" s="18" t="s">
        <v>175</v>
      </c>
      <c r="C44" s="19" t="s">
        <v>176</v>
      </c>
    </row>
    <row r="45" spans="1:3" ht="39.9" customHeight="1">
      <c r="A45" s="17">
        <v>130207101632</v>
      </c>
      <c r="B45" s="18" t="s">
        <v>182</v>
      </c>
      <c r="C45" s="19" t="s">
        <v>183</v>
      </c>
    </row>
    <row r="46" spans="1:3" ht="42.9" customHeight="1">
      <c r="A46" s="37" t="s">
        <v>22</v>
      </c>
      <c r="B46" s="37"/>
      <c r="C46" s="37"/>
    </row>
  </sheetData>
  <mergeCells count="2">
    <mergeCell ref="A1:C1"/>
    <mergeCell ref="A46:C46"/>
  </mergeCells>
  <phoneticPr fontId="10" type="noConversion"/>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dimension ref="A1:H6"/>
  <sheetViews>
    <sheetView workbookViewId="0">
      <selection activeCell="L5" sqref="L5"/>
    </sheetView>
  </sheetViews>
  <sheetFormatPr defaultColWidth="9" defaultRowHeight="14.4"/>
  <cols>
    <col min="1" max="1" width="14.6640625" customWidth="1"/>
    <col min="2" max="2" width="18.33203125" customWidth="1"/>
    <col min="3" max="3" width="22.77734375" customWidth="1"/>
    <col min="4" max="4" width="16.77734375" customWidth="1"/>
    <col min="5" max="5" width="17.44140625" customWidth="1"/>
    <col min="6" max="6" width="20.88671875" customWidth="1"/>
    <col min="7" max="7" width="19.77734375" customWidth="1"/>
    <col min="8" max="8" width="18.44140625" customWidth="1"/>
  </cols>
  <sheetData>
    <row r="1" spans="1:8" ht="75.900000000000006" customHeight="1">
      <c r="A1" s="39" t="s">
        <v>28</v>
      </c>
      <c r="B1" s="39"/>
      <c r="C1" s="39"/>
      <c r="D1" s="39"/>
      <c r="E1" s="39"/>
      <c r="F1" s="39"/>
      <c r="G1" s="39"/>
      <c r="H1" s="39"/>
    </row>
    <row r="2" spans="1:8" ht="36" customHeight="1">
      <c r="A2" s="2" t="s">
        <v>19</v>
      </c>
      <c r="B2" s="2" t="s">
        <v>20</v>
      </c>
      <c r="C2" s="2" t="s">
        <v>21</v>
      </c>
      <c r="D2" s="2" t="s">
        <v>23</v>
      </c>
      <c r="E2" s="2" t="s">
        <v>24</v>
      </c>
      <c r="F2" s="2" t="s">
        <v>25</v>
      </c>
      <c r="G2" s="2" t="s">
        <v>26</v>
      </c>
      <c r="H2" s="2" t="s">
        <v>27</v>
      </c>
    </row>
    <row r="3" spans="1:8" ht="36" customHeight="1">
      <c r="A3" s="38"/>
      <c r="B3" s="38"/>
      <c r="C3" s="38"/>
      <c r="D3" s="40"/>
      <c r="E3" s="41"/>
      <c r="F3" s="38"/>
      <c r="G3" s="3"/>
      <c r="H3" s="5"/>
    </row>
    <row r="4" spans="1:8" ht="36" customHeight="1">
      <c r="A4" s="38"/>
      <c r="B4" s="38"/>
      <c r="C4" s="38"/>
      <c r="D4" s="40"/>
      <c r="E4" s="38"/>
      <c r="F4" s="38"/>
      <c r="G4" s="3"/>
      <c r="H4" s="5"/>
    </row>
    <row r="5" spans="1:8" ht="36" customHeight="1">
      <c r="A5" s="38"/>
      <c r="B5" s="38"/>
      <c r="C5" s="38"/>
      <c r="D5" s="40"/>
      <c r="E5" s="38"/>
      <c r="F5" s="38"/>
      <c r="G5" s="3"/>
      <c r="H5" s="5"/>
    </row>
    <row r="6" spans="1:8" s="1" customFormat="1" ht="36" customHeight="1">
      <c r="A6" s="3"/>
      <c r="B6" s="3"/>
      <c r="C6" s="3"/>
      <c r="D6" s="4"/>
      <c r="E6" s="5"/>
      <c r="F6" s="3"/>
      <c r="G6" s="3"/>
      <c r="H6" s="3"/>
    </row>
  </sheetData>
  <mergeCells count="7">
    <mergeCell ref="F3:F5"/>
    <mergeCell ref="A1:H1"/>
    <mergeCell ref="A3:A5"/>
    <mergeCell ref="B3:B5"/>
    <mergeCell ref="C3:C5"/>
    <mergeCell ref="D3:D5"/>
    <mergeCell ref="E3:E5"/>
  </mergeCells>
  <phoneticPr fontId="10" type="noConversion"/>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dimension ref="A1:A74"/>
  <sheetViews>
    <sheetView tabSelected="1" workbookViewId="0">
      <selection sqref="A1:A1048576"/>
    </sheetView>
  </sheetViews>
  <sheetFormatPr defaultRowHeight="15.6"/>
  <cols>
    <col min="1" max="1" width="49.21875" style="48" customWidth="1"/>
  </cols>
  <sheetData>
    <row r="1" spans="1:1" ht="14.4">
      <c r="A1" s="42" t="s">
        <v>184</v>
      </c>
    </row>
    <row r="2" spans="1:1" ht="14.4">
      <c r="A2" s="43"/>
    </row>
    <row r="3" spans="1:1" ht="14.4">
      <c r="A3" s="44" t="s">
        <v>185</v>
      </c>
    </row>
    <row r="4" spans="1:1" ht="14.4">
      <c r="A4" s="44" t="s">
        <v>186</v>
      </c>
    </row>
    <row r="5" spans="1:1" ht="14.4">
      <c r="A5" s="44" t="s">
        <v>187</v>
      </c>
    </row>
    <row r="6" spans="1:1" ht="14.4">
      <c r="A6" s="44" t="s">
        <v>188</v>
      </c>
    </row>
    <row r="7" spans="1:1" ht="14.4">
      <c r="A7" s="44" t="s">
        <v>189</v>
      </c>
    </row>
    <row r="8" spans="1:1" ht="14.4">
      <c r="A8" s="44" t="s">
        <v>190</v>
      </c>
    </row>
    <row r="9" spans="1:1" ht="14.4">
      <c r="A9" s="44" t="s">
        <v>191</v>
      </c>
    </row>
    <row r="10" spans="1:1" ht="14.4">
      <c r="A10" s="44" t="s">
        <v>192</v>
      </c>
    </row>
    <row r="11" spans="1:1" ht="14.4">
      <c r="A11" s="44" t="s">
        <v>193</v>
      </c>
    </row>
    <row r="12" spans="1:1" ht="14.4">
      <c r="A12" s="44" t="s">
        <v>194</v>
      </c>
    </row>
    <row r="13" spans="1:1" ht="14.4">
      <c r="A13" s="44" t="s">
        <v>195</v>
      </c>
    </row>
    <row r="14" spans="1:1" ht="14.4">
      <c r="A14" s="44" t="s">
        <v>196</v>
      </c>
    </row>
    <row r="15" spans="1:1" ht="14.4">
      <c r="A15" s="44" t="s">
        <v>197</v>
      </c>
    </row>
    <row r="16" spans="1:1" ht="14.4">
      <c r="A16" s="44" t="s">
        <v>198</v>
      </c>
    </row>
    <row r="17" spans="1:1" ht="14.4">
      <c r="A17" s="44" t="s">
        <v>199</v>
      </c>
    </row>
    <row r="18" spans="1:1" ht="14.4">
      <c r="A18" s="44" t="s">
        <v>200</v>
      </c>
    </row>
    <row r="19" spans="1:1" ht="14.4">
      <c r="A19" s="44" t="s">
        <v>201</v>
      </c>
    </row>
    <row r="20" spans="1:1" ht="14.4">
      <c r="A20" s="44" t="s">
        <v>202</v>
      </c>
    </row>
    <row r="21" spans="1:1" ht="14.4">
      <c r="A21" s="44" t="s">
        <v>203</v>
      </c>
    </row>
    <row r="22" spans="1:1" ht="14.4">
      <c r="A22" s="44" t="s">
        <v>204</v>
      </c>
    </row>
    <row r="23" spans="1:1" ht="14.4">
      <c r="A23" s="44" t="s">
        <v>205</v>
      </c>
    </row>
    <row r="24" spans="1:1" ht="14.4">
      <c r="A24" s="44" t="s">
        <v>206</v>
      </c>
    </row>
    <row r="25" spans="1:1" ht="14.4">
      <c r="A25" s="44" t="s">
        <v>207</v>
      </c>
    </row>
    <row r="26" spans="1:1" ht="14.4">
      <c r="A26" s="45" t="s">
        <v>208</v>
      </c>
    </row>
    <row r="27" spans="1:1" ht="14.4">
      <c r="A27" s="45" t="s">
        <v>209</v>
      </c>
    </row>
    <row r="28" spans="1:1" ht="14.4">
      <c r="A28" s="45" t="s">
        <v>210</v>
      </c>
    </row>
    <row r="29" spans="1:1" ht="14.4">
      <c r="A29" s="45" t="s">
        <v>211</v>
      </c>
    </row>
    <row r="30" spans="1:1" ht="14.4">
      <c r="A30" s="44" t="s">
        <v>212</v>
      </c>
    </row>
    <row r="31" spans="1:1" ht="14.4">
      <c r="A31" s="44" t="s">
        <v>213</v>
      </c>
    </row>
    <row r="32" spans="1:1" ht="14.4">
      <c r="A32" s="44" t="s">
        <v>214</v>
      </c>
    </row>
    <row r="33" spans="1:1" ht="14.4">
      <c r="A33" s="44" t="s">
        <v>215</v>
      </c>
    </row>
    <row r="34" spans="1:1" ht="14.4">
      <c r="A34" s="44" t="s">
        <v>216</v>
      </c>
    </row>
    <row r="35" spans="1:1" ht="14.4">
      <c r="A35" s="44" t="s">
        <v>217</v>
      </c>
    </row>
    <row r="36" spans="1:1" ht="14.4">
      <c r="A36" s="44" t="s">
        <v>218</v>
      </c>
    </row>
    <row r="37" spans="1:1" ht="14.4">
      <c r="A37" s="44" t="s">
        <v>219</v>
      </c>
    </row>
    <row r="38" spans="1:1" ht="14.4">
      <c r="A38" s="45" t="s">
        <v>220</v>
      </c>
    </row>
    <row r="39" spans="1:1" ht="14.4">
      <c r="A39" s="45" t="s">
        <v>221</v>
      </c>
    </row>
    <row r="40" spans="1:1" ht="14.4">
      <c r="A40" s="45" t="s">
        <v>222</v>
      </c>
    </row>
    <row r="41" spans="1:1" ht="14.4">
      <c r="A41" s="45" t="s">
        <v>223</v>
      </c>
    </row>
    <row r="42" spans="1:1" ht="14.4">
      <c r="A42" s="44" t="s">
        <v>224</v>
      </c>
    </row>
    <row r="43" spans="1:1" ht="14.4">
      <c r="A43" s="44" t="s">
        <v>225</v>
      </c>
    </row>
    <row r="44" spans="1:1" ht="14.4">
      <c r="A44" s="44" t="s">
        <v>226</v>
      </c>
    </row>
    <row r="45" spans="1:1" ht="14.4">
      <c r="A45" s="44" t="s">
        <v>227</v>
      </c>
    </row>
    <row r="46" spans="1:1" ht="14.4">
      <c r="A46" s="44" t="s">
        <v>228</v>
      </c>
    </row>
    <row r="47" spans="1:1" ht="14.4">
      <c r="A47" s="45" t="s">
        <v>229</v>
      </c>
    </row>
    <row r="48" spans="1:1" ht="14.4">
      <c r="A48" s="44" t="s">
        <v>227</v>
      </c>
    </row>
    <row r="49" spans="1:1" ht="14.4">
      <c r="A49" s="44" t="s">
        <v>230</v>
      </c>
    </row>
    <row r="50" spans="1:1" ht="14.4">
      <c r="A50" s="44" t="s">
        <v>231</v>
      </c>
    </row>
    <row r="51" spans="1:1" ht="14.4">
      <c r="A51" s="44" t="s">
        <v>232</v>
      </c>
    </row>
    <row r="52" spans="1:1" ht="14.4">
      <c r="A52" s="44" t="s">
        <v>233</v>
      </c>
    </row>
    <row r="53" spans="1:1" ht="14.4">
      <c r="A53" s="44" t="s">
        <v>234</v>
      </c>
    </row>
    <row r="54" spans="1:1" ht="14.4">
      <c r="A54" s="44" t="s">
        <v>235</v>
      </c>
    </row>
    <row r="55" spans="1:1" ht="14.4">
      <c r="A55" s="44" t="s">
        <v>236</v>
      </c>
    </row>
    <row r="56" spans="1:1" ht="14.4">
      <c r="A56" s="44" t="s">
        <v>237</v>
      </c>
    </row>
    <row r="57" spans="1:1" ht="14.4">
      <c r="A57" s="45" t="s">
        <v>238</v>
      </c>
    </row>
    <row r="58" spans="1:1" ht="14.4">
      <c r="A58" s="44" t="s">
        <v>239</v>
      </c>
    </row>
    <row r="59" spans="1:1" ht="14.4">
      <c r="A59" s="44" t="s">
        <v>240</v>
      </c>
    </row>
    <row r="60" spans="1:1" ht="14.4">
      <c r="A60" s="45" t="s">
        <v>241</v>
      </c>
    </row>
    <row r="61" spans="1:1" ht="14.4">
      <c r="A61" s="44" t="s">
        <v>242</v>
      </c>
    </row>
    <row r="62" spans="1:1" ht="14.4">
      <c r="A62" s="45" t="s">
        <v>243</v>
      </c>
    </row>
    <row r="63" spans="1:1" ht="14.4">
      <c r="A63" s="44" t="s">
        <v>244</v>
      </c>
    </row>
    <row r="64" spans="1:1" ht="14.4">
      <c r="A64" s="44" t="s">
        <v>245</v>
      </c>
    </row>
    <row r="65" spans="1:1" ht="14.4">
      <c r="A65" s="44" t="s">
        <v>246</v>
      </c>
    </row>
    <row r="66" spans="1:1" ht="14.4">
      <c r="A66" s="44" t="s">
        <v>247</v>
      </c>
    </row>
    <row r="67" spans="1:1" ht="14.4">
      <c r="A67" s="44" t="s">
        <v>248</v>
      </c>
    </row>
    <row r="68" spans="1:1" ht="14.4">
      <c r="A68" s="44" t="s">
        <v>249</v>
      </c>
    </row>
    <row r="69" spans="1:1" ht="14.4">
      <c r="A69" s="44" t="s">
        <v>250</v>
      </c>
    </row>
    <row r="70" spans="1:1" ht="14.4">
      <c r="A70" s="44" t="s">
        <v>251</v>
      </c>
    </row>
    <row r="71" spans="1:1" ht="14.4">
      <c r="A71" s="44" t="s">
        <v>252</v>
      </c>
    </row>
    <row r="72" spans="1:1" ht="14.4">
      <c r="A72" s="44" t="s">
        <v>253</v>
      </c>
    </row>
    <row r="73" spans="1:1" ht="36">
      <c r="A73" s="46" t="s">
        <v>254</v>
      </c>
    </row>
    <row r="74" spans="1:1" ht="14.4">
      <c r="A74" s="47"/>
    </row>
  </sheetData>
  <mergeCells count="1">
    <mergeCell ref="A1:A2"/>
  </mergeCells>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合理容量公示</vt:lpstr>
      <vt:lpstr>一区一政策公示</vt:lpstr>
      <vt:lpstr>不作为参照（一区一政策）</vt:lpstr>
      <vt:lpstr>放宽政策公示</vt:lpstr>
      <vt:lpstr>封闭式小区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zmk</dc:creator>
  <cp:lastModifiedBy>tsfn-zmk-lj</cp:lastModifiedBy>
  <cp:lastPrinted>2024-12-25T01:42:18Z</cp:lastPrinted>
  <dcterms:created xsi:type="dcterms:W3CDTF">2024-11-01T07:18:00Z</dcterms:created>
  <dcterms:modified xsi:type="dcterms:W3CDTF">2025-02-14T08:56:39Z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6A4A66BFE36B4E44A68AD79ECDC97B80_13</vt:lpwstr>
  </property>
  <property fmtid="{D5CDD505-2E9C-101B-9397-08002B2CF9AE}" pid="3" name="KSOProductBuildVer">
    <vt:lpwstr>2052-12.1.0.18912</vt:lpwstr>
  </property>
</Properties>
</file>