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28621" windowHeight="12236" activeTab="6" firstSheet="6" tabRatio="618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6" r:id="rId6"/>
    <sheet name="部门预算一般公共预算财政拨款基本支出表" sheetId="7" r:id="rId7"/>
    <sheet name="部门预算政府性基金预算财政拨款支出表" sheetId="8" r:id="rId8"/>
    <sheet name="部门预算国有资本经营预算财政拨款支出表" sheetId="9" r:id="rId9"/>
    <sheet name="部门预算财政拨款“三公”经费支出表" sheetId="10" r:id="rId10"/>
  </sheets>
  <calcPr calcId="162913"/>
</workbook>
</file>

<file path=xl/sharedStrings.xml><?xml version="1.0" encoding="utf-8"?>
<sst xmlns="http://schemas.openxmlformats.org/spreadsheetml/2006/main" count="653" uniqueCount="284">
  <si>
    <t>部门预算收支总表</t>
  </si>
  <si>
    <t>预算单位编码及名称：[412]唐山市丰南区民政局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</si>
  <si>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</si>
  <si>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</si>
  <si>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</si>
  <si>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</si>
  <si>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</si>
  <si>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</si>
  <si>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</si>
  <si>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</si>
  <si>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</si>
  <si>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</si>
  <si>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</si>
  <si>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</si>
  <si>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</si>
  <si>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</si>
  <si>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</si>
  <si>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</si>
  <si>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</si>
  <si>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</si>
  <si>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</si>
  <si>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</si>
  <si>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</si>
  <si>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</si>
  <si>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</si>
  <si>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</si>
  <si>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</si>
  <si>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</si>
  <si>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</si>
  <si>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</si>
  <si>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</si>
  <si>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</si>
  <si>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</si>
  <si>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</si>
  <si>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</si>
  <si>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</si>
  <si>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</si>
  <si>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</si>
  <si>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</si>
  <si>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</si>
  <si>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</si>
  <si>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</si>
  <si>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</si>
  <si>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</si>
  <si>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</si>
  <si>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</si>
  <si>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</si>
  <si>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</si>
  <si>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</si>
  <si>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</si>
  <si>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</si>
  <si>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</si>
  <si>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</si>
  <si>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</si>
  <si>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</si>
  <si>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</si>
  <si>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</si>
  <si>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</si>
  <si>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</si>
  <si>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</si>
  <si>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</si>
  <si>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</si>
  <si>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</si>
  <si>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</si>
  <si>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</si>
  <si>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</si>
  <si>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</si>
  <si>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</si>
  <si>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</si>
  <si>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</si>
  <si>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</si>
  <si>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</si>
  <si>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</si>
  <si>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</si>
  <si>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</si>
  <si>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</si>
  <si>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</si>
  <si>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</si>
  <si>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</si>
  <si>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</si>
  <si>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</si>
  <si>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</si>
  <si>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</si>
  <si>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</si>
  <si>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</si>
  <si>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</si>
  <si>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20802</t>
  </si>
  <si>
    <t>民政管理事务</t>
  </si>
  <si>
    <t>2080201</t>
  </si>
  <si>
    <t>行政运行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</si>
  <si>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</si>
  <si>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</si>
  <si>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</si>
  <si>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</si>
  <si>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</si>
  <si>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</si>
  <si>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</si>
  <si>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</si>
  <si>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</si>
  <si>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</si>
  <si>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</si>
  <si>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</si>
  <si>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</si>
  <si>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</si>
  <si>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</si>
  <si>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</si>
  <si>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20809</t>
  </si>
  <si>
    <t>退役安置</t>
  </si>
  <si>
    <t>2080999</t>
  </si>
  <si>
    <t>其他退役安置支出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</si>
  <si>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</si>
  <si>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</si>
  <si>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</si>
  <si>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</si>
  <si>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</si>
  <si>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</si>
  <si>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</si>
  <si>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</si>
  <si>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2081005</t>
  </si>
  <si>
    <t>社会福利事业单位</t>
  </si>
  <si>
    <t>2081006</t>
  </si>
  <si>
    <t>养老服务</t>
  </si>
  <si>
    <t>20811</t>
  </si>
  <si>
    <t>残疾人事业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</si>
  <si>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</si>
  <si>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</si>
  <si>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</si>
  <si>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</si>
  <si>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</si>
  <si>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</si>
  <si>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</si>
  <si>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</si>
  <si>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</si>
  <si>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</si>
  <si>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2082001</t>
  </si>
  <si>
    <t>临时救助支出</t>
  </si>
  <si>
    <t>2082002</t>
  </si>
  <si>
    <t>流浪乞讨人员救助支出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</si>
  <si>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</si>
  <si>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</si>
  <si>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</si>
  <si>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</si>
  <si>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</si>
  <si>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</si>
  <si>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</si>
  <si>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</si>
  <si>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</si>
  <si>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</si>
  <si>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</si>
  <si>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</si>
  <si>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</si>
  <si>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</si>
  <si>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</si>
  <si>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</si>
  <si>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</si>
  <si>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</si>
  <si>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</si>
  <si>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</si>
  <si>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</si>
  <si>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</si>
  <si>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</si>
  <si>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</si>
  <si>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</si>
  <si>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</si>
  <si>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</si>
  <si>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</si>
  <si>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</si>
  <si>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</si>
  <si>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</si>
  <si>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</si>
  <si>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</si>
  <si>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</si>
  <si>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</si>
  <si>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</si>
  <si>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</si>
  <si>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</si>
  <si>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</si>
  <si>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</si>
  <si>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</si>
  <si>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</si>
  <si>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</si>
  <si>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</si>
  <si>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</si>
  <si>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</si>
  <si>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</si>
  <si>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</si>
  <si>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</si>
  <si>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</si>
  <si>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</si>
  <si>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</si>
  <si>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</si>
  <si>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</si>
  <si>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</si>
  <si>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</si>
  <si>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</si>
  <si>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</si>
  <si>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</si>
  <si>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</si>
  <si>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</si>
  <si>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</si>
  <si>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</si>
  <si>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</si>
  <si>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</si>
  <si>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</si>
  <si>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</si>
  <si>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</si>
  <si>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</si>
  <si>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</si>
  <si>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</si>
  <si>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</si>
  <si>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</si>
  <si>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</si>
  <si>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</si>
  <si>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</si>
  <si>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</si>
  <si>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</si>
  <si>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</si>
  <si>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</si>
  <si>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</si>
  <si>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</si>
  <si>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</si>
  <si>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</si>
  <si>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</si>
  <si>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</si>
  <si>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</si>
  <si>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</si>
  <si>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</si>
  <si>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</si>
  <si>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</si>
  <si>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</si>
  <si>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</si>
  <si>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</si>
  <si>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</si>
  <si>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</si>
  <si>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</si>
  <si>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</si>
  <si>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</si>
  <si>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</si>
  <si>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</si>
  <si>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</si>
  <si>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</si>
  <si>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30217</t>
  </si>
  <si>
    <t>公务接待费</t>
  </si>
  <si>
    <t>30218</t>
  </si>
  <si>
    <t>专用材料费</t>
  </si>
  <si>
    <t>30225</t>
  </si>
  <si>
    <t>专用燃料费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</si>
  <si>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</si>
  <si>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</si>
  <si>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</si>
  <si>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</si>
  <si>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</si>
  <si>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</si>
  <si>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</si>
  <si>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</si>
  <si>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</si>
  <si>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</si>
  <si>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</si>
  <si>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</si>
  <si>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</si>
  <si>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</si>
  <si>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</si>
  <si>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</si>
  <si>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</si>
  <si>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</si>
  <si>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</si>
  <si>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</si>
  <si>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</si>
  <si>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</si>
  <si>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</si>
  <si>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</si>
  <si>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</si>
  <si>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</si>
  <si>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注：此表无数据，空表列示</t>
  </si>
  <si>
    <t>部门预算财政拨款“三公”经费支出表</t>
  </si>
  <si>
    <t>项  目</t>
  </si>
  <si>
    <t>资金性质</t>
  </si>
  <si>
    <t>政府性基金财政拨款</t>
  </si>
  <si>
    <t xml:space="preserve">            合计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</si>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</sst>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#,##0"/>
    <numFmt numFmtId="182" formatCode="@"/>
    <numFmt numFmtId="183" formatCode="0.00"/>
    <numFmt numFmtId="184" formatCode="0"/>
    <numFmt numFmtId="185" formatCode="_ &quot;¥&quot;* #,##0_ ;_ &quot;¥&quot;* \-#,##0_ ;_ &quot;¥&quot;* &quot;-&quot;_ ;_ @_ "/>
    <numFmt numFmtId="186" formatCode="_ * #,##0_ ;_ * -#,##0_ ;_ * &quot;-&quot;_ ;_ @_ "/>
  </numFmts>
  <fonts count="41" x14ac:knownFonts="41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22.0"/>
      <name val="宋体"/>
      <charset val="134"/>
      <b/>
    </font>
    <font>
      <sz val="9.0"/>
      <name val="宋体"/>
      <charset val="134"/>
    </font>
    <font>
      <sz val="11.0"/>
      <name val="宋体"/>
      <charset val="134"/>
    </font>
    <font>
      <sz val="10.0"/>
      <name val="宋体"/>
      <charset val="134"/>
    </font>
    <font>
      <sz val="8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4ECF7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1">
      <alignment vertical="center"/>
    </xf>
    <xf numFmtId="0" fontId="19" applyFont="1" fillId="0" borderId="0" applyAlignment="1">
      <protection locked="0"/>
    </xf>
    <xf numFmtId="0" fontId="19" applyFont="1" fillId="0" borderId="0" applyAlignment="1">
      <protection locked="0"/>
    </xf>
  </cellStyleXfs>
  <cellXfs count="188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33" applyFill="1" borderId="0" applyAlignment="1" xfId="0">
      <alignment horizontal="center" vertical="center" wrapText="1"/>
      <protection locked="0"/>
    </xf>
    <xf numFmtId="0" fontId="18" applyFont="1" fillId="33" applyFill="1" borderId="0" applyAlignment="1">
      <alignment horizontal="center" vertical="center" wrapText="1"/>
      <protection locked="0"/>
    </xf>
    <xf numFmtId="0" fontId="19" applyFont="1" fillId="33" applyFill="1" borderId="0" applyAlignment="1" xfId="0">
      <alignment horizontal="center" vertical="center" wrapText="1"/>
      <protection locked="0"/>
    </xf>
    <xf numFmtId="0" fontId="19" applyFont="1" fillId="33" applyFill="1" borderId="0" applyAlignment="1">
      <alignment horizontal="center" vertical="center" wrapText="1"/>
      <protection locked="0"/>
    </xf>
    <xf numFmtId="0" fontId="19" applyFont="1" fillId="33" applyFill="1" borderId="0" applyAlignment="1" xfId="0">
      <alignment horizontal="right" vertical="center" wrapText="1"/>
      <protection locked="0"/>
    </xf>
    <xf numFmtId="0" fontId="19" applyFont="1" fillId="33" applyFill="1" borderId="0" applyAlignment="1">
      <alignment horizontal="right" vertical="center" wrapText="1"/>
      <protection locked="0"/>
    </xf>
    <xf numFmtId="0" fontId="19" applyFont="1" fillId="33" applyFill="1" borderId="0" applyAlignment="1" xfId="0">
      <alignment horizontal="left" vertical="center" wrapText="1"/>
      <protection locked="0"/>
    </xf>
    <xf numFmtId="0" fontId="19" applyFont="1" fillId="33" applyFill="1" borderId="0" applyAlignment="1">
      <alignment horizontal="left" vertical="center" wrapText="1"/>
      <protection locked="0"/>
    </xf>
    <xf numFmtId="181" applyNumberFormat="1" fontId="19" applyFont="1" fillId="0" borderId="0" applyAlignment="1" xfId="0">
      <alignment horizontal="center" vertical="center"/>
    </xf>
    <xf numFmtId="181" applyNumberFormat="1" fontId="19" applyFont="1" fillId="0" borderId="0" applyAlignment="1">
      <alignment horizontal="center" vertical="center"/>
    </xf>
    <xf numFmtId="182" applyNumberFormat="1" fontId="19" applyFont="1" fillId="0" borderId="0" applyAlignment="1" xfId="0">
      <alignment horizontal="left" vertical="center"/>
    </xf>
    <xf numFmtId="182" applyNumberFormat="1" fontId="19" applyFont="1" fillId="0" borderId="0" applyAlignment="1">
      <alignment horizontal="left" vertical="center"/>
    </xf>
    <xf numFmtId="183" applyNumberFormat="1" fontId="19" applyFont="1" fillId="0" borderId="0" applyAlignment="1" xfId="0">
      <alignment horizontal="right" vertical="center"/>
    </xf>
    <xf numFmtId="183" applyNumberFormat="1" fontId="19" applyFont="1" fillId="0" borderId="0" applyAlignment="1">
      <alignment horizontal="right" vertical="center"/>
    </xf>
    <xf numFmtId="0" fontId="19" applyFont="1" fillId="33" applyFill="1" borderId="0" applyAlignment="1" xfId="0">
      <alignment horizontal="center" vertical="center"/>
      <protection locked="0"/>
    </xf>
    <xf numFmtId="0" fontId="19" applyFont="1" fillId="33" applyFill="1" borderId="0" applyAlignment="1">
      <alignment horizontal="center" vertical="center"/>
      <protection locked="0"/>
    </xf>
    <xf numFmtId="0" fontId="19" applyFont="1" fillId="0" borderId="0" applyAlignment="1" xfId="0">
      <alignment vertical="top"/>
      <protection locked="0"/>
    </xf>
    <xf numFmtId="0" fontId="19" applyFont="1" fillId="0" borderId="0" applyAlignment="1">
      <alignment vertical="top"/>
      <protection locked="0"/>
    </xf>
    <xf numFmtId="0" fontId="0" fillId="34" applyFill="1" borderId="0" applyAlignment="1">
      <alignment vertical="center"/>
    </xf>
    <xf numFmtId="183" applyNumberFormat="1" fontId="19" applyFont="1" applyFill="1" fillId="0" borderId="0" applyAlignment="1">
      <alignment horizontal="right" vertical="center"/>
    </xf>
    <xf numFmtId="182" applyNumberFormat="1" fontId="19" applyFont="1" applyFill="1" fillId="0" borderId="0" applyAlignment="1">
      <alignment horizontal="left" vertical="center"/>
    </xf>
    <xf numFmtId="181" applyNumberFormat="1" fontId="19" applyFont="1" applyFill="1" fillId="0" borderId="0" applyAlignment="1">
      <alignment horizontal="center" vertical="center"/>
    </xf>
    <xf numFmtId="0" fontId="19" applyFont="1" applyFill="1" fillId="0" borderId="0" applyAlignment="1">
      <alignment horizontal="center" vertical="center" wrapText="1"/>
      <protection locked="0"/>
    </xf>
    <xf numFmtId="0" fontId="19" applyFont="1" applyFill="1" fillId="0" borderId="0" applyAlignment="1">
      <alignment horizontal="center" vertical="center"/>
      <protection locked="0"/>
    </xf>
    <xf numFmtId="0" fontId="19" applyFont="1" applyFill="1" fillId="0" borderId="0" applyAlignment="1">
      <alignment horizontal="right" vertical="center" wrapText="1"/>
      <protection locked="0"/>
    </xf>
    <xf numFmtId="0" fontId="19" applyFont="1" applyFill="1" fillId="0" borderId="0" applyAlignment="1">
      <alignment horizontal="left" vertical="center" wrapText="1"/>
      <protection locked="0"/>
    </xf>
    <xf numFmtId="0" fontId="18" applyFont="1" applyFill="1" fillId="0" borderId="0" applyAlignment="1">
      <alignment horizontal="center" vertical="center" wrapText="1"/>
      <protection locked="0"/>
    </xf>
    <xf numFmtId="0" fontId="19" applyFont="1" applyFill="1" fillId="0" borderId="0" applyAlignment="1">
      <alignment vertical="top"/>
      <protection locked="0"/>
    </xf>
    <xf numFmtId="0" fontId="0" fillId="0" borderId="11" applyBorder="1" applyAlignment="1">
      <alignment vertical="center"/>
    </xf>
    <xf numFmtId="183" applyNumberFormat="1" fontId="19" applyFont="1" applyFill="1" fillId="0" borderId="12" applyBorder="1" applyAlignment="1">
      <alignment horizontal="right" vertical="center"/>
    </xf>
    <xf numFmtId="182" applyNumberFormat="1" fontId="19" applyFont="1" applyFill="1" fillId="0" borderId="13" applyBorder="1" applyAlignment="1">
      <alignment horizontal="left" vertical="center"/>
    </xf>
    <xf numFmtId="181" applyNumberFormat="1" fontId="19" applyFont="1" applyFill="1" fillId="0" borderId="14" applyBorder="1" applyAlignment="1">
      <alignment horizontal="center" vertical="center"/>
    </xf>
    <xf numFmtId="0" fontId="19" applyFont="1" applyFill="1" fillId="0" borderId="15" applyBorder="1" applyAlignment="1">
      <alignment horizontal="center" vertical="center" wrapText="1"/>
      <protection locked="0"/>
    </xf>
    <xf numFmtId="0" fontId="19" applyFont="1" applyFill="1" fillId="0" borderId="16" applyBorder="1" applyAlignment="1">
      <alignment horizontal="right" vertical="center" wrapText="1"/>
      <protection locked="0"/>
    </xf>
    <xf numFmtId="0" fontId="19" applyFont="1" applyFill="1" fillId="0" borderId="17" applyBorder="1" applyAlignment="1">
      <alignment horizontal="left" vertical="center" wrapText="1"/>
      <protection locked="0"/>
    </xf>
    <xf numFmtId="183" applyNumberFormat="1" fontId="19" applyFont="1" fillId="0" borderId="0" applyAlignment="1" xfId="0">
      <alignment horizontal="right" vertical="center"/>
      <protection locked="0"/>
    </xf>
    <xf numFmtId="183" applyNumberFormat="1" fontId="19" applyFont="1" fillId="0" borderId="0" applyAlignment="1">
      <alignment horizontal="right" vertical="center"/>
      <protection locked="0"/>
    </xf>
    <xf numFmtId="183" applyNumberFormat="1" fontId="19" applyFont="1" applyFill="1" fillId="0" borderId="0" applyAlignment="1">
      <alignment horizontal="right" vertical="center"/>
      <protection locked="0"/>
    </xf>
    <xf numFmtId="183" applyNumberFormat="1" fontId="19" applyFont="1" applyFill="1" fillId="0" borderId="12" applyBorder="1" applyAlignment="1">
      <alignment horizontal="right" vertical="center"/>
      <protection locked="0"/>
    </xf>
    <xf numFmtId="182" applyNumberFormat="1" fontId="19" applyFont="1" fillId="0" borderId="0" applyAlignment="1" xfId="0">
      <alignment horizontal="left" vertical="center"/>
      <protection locked="0"/>
    </xf>
    <xf numFmtId="182" applyNumberFormat="1" fontId="19" applyFont="1" fillId="0" borderId="0" applyAlignment="1">
      <alignment horizontal="left" vertical="center"/>
      <protection locked="0"/>
    </xf>
    <xf numFmtId="183" applyNumberFormat="1" fontId="19" applyFont="1" fillId="0" borderId="19" applyBorder="1" applyAlignment="1">
      <alignment horizontal="right" vertical="center"/>
      <protection locked="0"/>
    </xf>
    <xf numFmtId="182" applyNumberFormat="1" fontId="19" applyFont="1" fillId="0" borderId="20" applyBorder="1" applyAlignment="1">
      <alignment horizontal="left" vertical="center"/>
      <protection locked="0"/>
    </xf>
    <xf numFmtId="181" applyNumberFormat="1" fontId="19" applyFont="1" fillId="0" borderId="21" applyBorder="1" applyAlignment="1">
      <alignment horizontal="center" vertical="center"/>
    </xf>
    <xf numFmtId="0" fontId="19" applyFont="1" fillId="33" applyFill="1" borderId="22" applyBorder="1" applyAlignment="1">
      <alignment horizontal="center" vertical="center" wrapText="1"/>
      <protection locked="0"/>
    </xf>
    <xf numFmtId="0" fontId="19" applyFont="1" fillId="33" applyFill="1" borderId="23" applyBorder="1" applyAlignment="1">
      <alignment horizontal="right" vertical="center" wrapText="1"/>
      <protection locked="0"/>
    </xf>
    <xf numFmtId="0" fontId="19" applyFont="1" fillId="33" applyFill="1" borderId="24" applyBorder="1" applyAlignment="1">
      <alignment horizontal="left" vertical="center" wrapText="1"/>
      <protection locked="0"/>
    </xf>
    <xf numFmtId="182" applyNumberFormat="1" fontId="19" applyFont="1" applyFill="1" fillId="0" borderId="13" applyBorder="1" applyAlignment="1">
      <alignment horizontal="left" vertical="center"/>
      <protection locked="0"/>
    </xf>
    <xf numFmtId="182" applyNumberFormat="1" fontId="19" applyFont="1" applyFill="1" fillId="0" borderId="0" applyAlignment="1">
      <alignment horizontal="left" vertical="center"/>
      <protection locked="0"/>
    </xf>
    <xf numFmtId="0" fontId="19" applyFont="1" fillId="0" borderId="0" applyAlignment="1">
      <alignment horizontal="center" vertical="top"/>
      <protection locked="0"/>
    </xf>
    <xf numFmtId="184" applyNumberFormat="1" fontId="19" applyFont="1" fillId="0" borderId="0" applyAlignment="1" xfId="0">
      <alignment horizontal="left" vertical="center"/>
    </xf>
    <xf numFmtId="184" applyNumberFormat="1" fontId="19" applyFont="1" fillId="0" borderId="0" applyAlignment="1" xfId="0">
      <alignment horizontal="center" vertical="center"/>
    </xf>
    <xf numFmtId="0" fontId="19" applyFont="1" fillId="0" borderId="0" applyAlignment="1" xfId="0">
      <protection locked="0"/>
    </xf>
    <xf numFmtId="184" applyNumberFormat="1" fontId="19" applyFont="1" fillId="0" borderId="0" applyAlignment="1" xfId="1">
      <alignment horizontal="left" vertical="center"/>
    </xf>
    <xf numFmtId="184" applyNumberFormat="1" fontId="19" applyFont="1" fillId="0" borderId="0" applyAlignment="1">
      <alignment horizontal="left" vertical="center"/>
    </xf>
    <xf numFmtId="184" applyNumberFormat="1" fontId="19" applyFont="1" applyFill="1" fillId="0" borderId="0" applyAlignment="1" xfId="1">
      <alignment horizontal="left" vertical="center"/>
    </xf>
    <xf numFmtId="182" applyNumberFormat="1" fontId="19" applyFont="1" fillId="0" borderId="0" applyAlignment="1" xfId="2">
      <alignment horizontal="left" vertical="center"/>
    </xf>
    <xf numFmtId="0" fontId="20" applyFont="1" fillId="0" borderId="0" applyAlignment="1">
      <alignment vertical="center"/>
    </xf>
    <xf numFmtId="0" fontId="20" applyFont="1" applyFill="1" fillId="0" borderId="0" applyAlignment="1">
      <alignment vertical="center"/>
    </xf>
    <xf numFmtId="0" fontId="20" applyFont="1" fillId="0" borderId="0" applyAlignment="1">
      <alignment vertical="top"/>
      <protection locked="0"/>
    </xf>
    <xf numFmtId="0" fontId="0" fillId="0" borderId="0" applyAlignment="1">
      <alignment vertical="top"/>
      <protection locked="0"/>
    </xf>
    <xf numFmtId="0" fontId="21" applyFont="1" fillId="0" borderId="0" applyAlignment="1">
      <alignment vertical="center"/>
    </xf>
    <xf numFmtId="0" fontId="21" applyFont="1" applyFill="1" fillId="0" borderId="0" applyAlignment="1">
      <alignment vertical="center"/>
    </xf>
    <xf numFmtId="0" fontId="21" applyFont="1" fillId="0" borderId="0" applyAlignment="1">
      <alignment vertical="top"/>
      <protection locked="0"/>
    </xf>
    <xf numFmtId="0" fontId="22" applyFont="1" fillId="0" borderId="0" applyAlignment="1">
      <alignment vertical="center"/>
    </xf>
    <xf numFmtId="0" fontId="22" applyFont="1" applyFill="1" fillId="0" borderId="0" applyAlignment="1">
      <alignment vertical="center"/>
    </xf>
    <xf numFmtId="0" fontId="22" applyFont="1" fillId="0" borderId="0" applyAlignment="1">
      <alignment vertical="top"/>
      <protection locked="0"/>
    </xf>
    <xf numFmtId="0" fontId="19" applyFont="1" fillId="0" borderId="0" applyAlignment="1">
      <alignment vertical="center"/>
    </xf>
    <xf numFmtId="0" fontId="19" applyFont="1" applyFill="1" fillId="0" borderId="0" applyAlignment="1">
      <alignment vertical="center"/>
    </xf>
    <xf numFmtId="184" applyNumberFormat="1" fontId="19" applyFont="1" fillId="0" borderId="0" applyAlignment="1">
      <alignment horizontal="center" vertical="center"/>
    </xf>
    <xf numFmtId="0" fontId="19" applyFont="1" fillId="0" borderId="26" applyBorder="1" applyAlignment="1">
      <alignment vertical="top"/>
      <protection locked="0"/>
    </xf>
    <xf numFmtId="182" applyNumberFormat="1" fontId="19" applyFont="1" fillId="0" borderId="20" applyBorder="1" applyAlignment="1" xfId="2">
      <alignment horizontal="left" vertical="center"/>
    </xf>
    <xf numFmtId="184" applyNumberFormat="1" fontId="19" applyFont="1" fillId="0" borderId="28" applyBorder="1" applyAlignment="1">
      <alignment horizontal="center" vertical="center"/>
    </xf>
    <xf numFmtId="0" fontId="0" applyFill="1" fillId="0" borderId="29" applyBorder="1" applyAlignment="1">
      <alignment vertical="center"/>
    </xf>
    <xf numFmtId="0" fontId="22" applyFont="1" fillId="0" borderId="30" applyBorder="1" applyAlignment="1">
      <alignment vertical="top"/>
      <protection locked="0"/>
    </xf>
    <xf numFmtId="0" fontId="22" applyFont="1" applyFill="1" fillId="0" borderId="31" applyBorder="1" applyAlignment="1">
      <alignment vertical="center"/>
    </xf>
    <xf numFmtId="0" fontId="19" applyFont="1" applyFill="1" fillId="0" borderId="32" applyBorder="1" applyAlignment="1">
      <alignment vertical="center"/>
    </xf>
    <xf numFmtId="0" fontId="19" applyFont="1" applyFill="1" fillId="0" borderId="33" applyBorder="1" applyAlignment="1">
      <alignment vertical="center" wrapText="1"/>
      <protection locked="0"/>
    </xf>
    <xf numFmtId="0" fontId="0" fillId="0" borderId="0" applyAlignment="1">
      <alignment horizontal="center" vertical="center"/>
    </xf>
    <xf numFmtId="0" fontId="19" applyFont="1" fillId="0" borderId="34" applyBorder="1" applyAlignment="1">
      <alignment horizontal="center" vertical="top"/>
      <protection locked="0"/>
    </xf>
    <xf numFmtId="0" fontId="19" applyFont="1" applyFill="1" fillId="0" borderId="35" applyBorder="1" applyAlignment="1">
      <alignment horizontal="center" vertical="center"/>
    </xf>
    <xf numFmtId="0" fontId="19" applyFont="1" fillId="0" borderId="0" applyAlignment="1">
      <protection locked="0"/>
    </xf>
    <xf numFmtId="0" fontId="0" fillId="0" borderId="0" applyAlignment="1">
      <alignment vertical="center"/>
    </xf>
    <xf numFmtId="0" fontId="19" applyFont="1" applyFill="1" fillId="0" borderId="0" applyAlignment="1">
      <alignment horizontal="center" vertical="center" wrapText="1"/>
      <protection locked="0"/>
    </xf>
    <xf numFmtId="0" fontId="19" applyFont="1" applyFill="1" fillId="0" borderId="0" applyAlignment="1">
      <alignment horizontal="right" vertical="center" wrapText="1"/>
      <protection locked="0"/>
    </xf>
    <xf numFmtId="0" fontId="18" applyFont="1" applyFill="1" fillId="0" borderId="0" applyAlignment="1">
      <alignment horizontal="center" vertical="center" wrapText="1"/>
      <protection locked="0"/>
    </xf>
    <xf numFmtId="0" fontId="19" applyFont="1" applyFill="1" fillId="0" borderId="36" applyBorder="1" applyAlignment="1">
      <alignment horizontal="center" vertical="center" wrapText="1"/>
      <protection locked="0"/>
    </xf>
    <xf numFmtId="0" fontId="19" applyFont="1" applyFill="1" fillId="0" borderId="37" applyBorder="1" applyAlignment="1">
      <alignment horizontal="left" vertical="center" wrapText="1"/>
      <protection locked="0"/>
    </xf>
    <xf numFmtId="0" fontId="19" applyFont="1" applyFill="1" fillId="0" borderId="38" applyBorder="1" applyAlignment="1">
      <alignment horizontal="right" vertical="center" wrapText="1"/>
      <protection locked="0"/>
    </xf>
    <xf numFmtId="0" fontId="19" applyFont="1" applyFill="1" fillId="0" borderId="0" applyAlignment="1">
      <alignment horizontal="left" vertical="center" wrapText="1"/>
      <protection locked="0"/>
    </xf>
    <xf numFmtId="184" applyNumberFormat="1" fontId="19" applyFont="1" applyFill="1" fillId="0" borderId="0" applyAlignment="1" xfId="1">
      <alignment horizontal="left" vertical="center"/>
    </xf>
    <xf numFmtId="0" fontId="23" applyFont="1" fillId="35" applyFill="1" borderId="0" applyAlignment="1">
      <alignment vertical="center"/>
    </xf>
    <xf numFmtId="0" fontId="24" applyFont="1" fillId="36" applyFill="1" borderId="0" applyAlignment="1">
      <alignment vertical="center"/>
    </xf>
    <xf numFmtId="0" fontId="25" applyFont="1" fillId="37" applyFill="1" borderId="0" applyAlignment="1">
      <alignment vertical="center"/>
    </xf>
    <xf numFmtId="0" fontId="26" applyFont="1" fillId="38" applyFill="1" borderId="39" applyBorder="1" applyAlignment="1">
      <alignment vertical="center"/>
    </xf>
    <xf numFmtId="0" fontId="27" applyFont="1" fillId="39" applyFill="1" borderId="40" applyBorder="1" applyAlignment="1">
      <alignment vertical="center"/>
    </xf>
    <xf numFmtId="0" fontId="28" applyFont="1" fillId="0" borderId="0" applyAlignment="1">
      <alignment vertical="center"/>
    </xf>
    <xf numFmtId="0" fontId="29" applyFont="1" fillId="0" borderId="0" applyAlignment="1">
      <alignment vertical="center"/>
    </xf>
    <xf numFmtId="0" fontId="30" applyFont="1" fillId="0" borderId="41" applyBorder="1" applyAlignment="1">
      <alignment vertical="center"/>
    </xf>
    <xf numFmtId="0" fontId="31" applyFont="1" fillId="38" applyFill="1" borderId="42" applyBorder="1" applyAlignment="1">
      <alignment vertical="center"/>
    </xf>
    <xf numFmtId="0" fontId="32" applyFont="1" fillId="40" applyFill="1" borderId="43" applyBorder="1" applyAlignment="1">
      <alignment vertical="center"/>
    </xf>
    <xf numFmtId="0" fontId="0" fillId="41" applyFill="1" borderId="44" applyBorder="1" applyAlignment="1">
      <alignment vertical="center"/>
    </xf>
    <xf numFmtId="0" fontId="33" applyFont="1" fillId="0" borderId="0" applyAlignment="1">
      <alignment vertical="center"/>
    </xf>
    <xf numFmtId="0" fontId="34" applyFont="1" fillId="0" borderId="45" applyBorder="1" applyAlignment="1">
      <alignment vertical="center"/>
    </xf>
    <xf numFmtId="0" fontId="35" applyFont="1" fillId="0" borderId="46" applyBorder="1" applyAlignment="1">
      <alignment vertical="center"/>
    </xf>
    <xf numFmtId="0" fontId="36" applyFont="1" fillId="0" borderId="47" applyBorder="1" applyAlignment="1">
      <alignment vertical="center"/>
    </xf>
    <xf numFmtId="0" fontId="36" applyFont="1" fillId="0" borderId="0" applyAlignment="1">
      <alignment vertical="center"/>
    </xf>
    <xf numFmtId="0" fontId="37" applyFont="1" fillId="0" borderId="48" applyBorder="1" applyAlignment="1">
      <alignment vertical="center"/>
    </xf>
    <xf numFmtId="0" fontId="38" applyFont="1" fillId="42" applyFill="1" borderId="0" applyAlignment="1">
      <alignment vertical="center"/>
    </xf>
    <xf numFmtId="0" fontId="38" applyFont="1" fillId="43" applyFill="1" borderId="0" applyAlignment="1">
      <alignment vertical="center"/>
    </xf>
    <xf numFmtId="0" fontId="38" applyFont="1" fillId="44" applyFill="1" borderId="0" applyAlignment="1">
      <alignment vertical="center"/>
    </xf>
    <xf numFmtId="0" fontId="38" applyFont="1" fillId="45" applyFill="1" borderId="0" applyAlignment="1">
      <alignment vertical="center"/>
    </xf>
    <xf numFmtId="0" fontId="38" applyFont="1" fillId="46" applyFill="1" borderId="0" applyAlignment="1">
      <alignment vertical="center"/>
    </xf>
    <xf numFmtId="0" fontId="38" applyFont="1" fillId="47" applyFill="1" borderId="0" applyAlignment="1">
      <alignment vertical="center"/>
    </xf>
    <xf numFmtId="0" fontId="38" applyFont="1" fillId="48" applyFill="1" borderId="0" applyAlignment="1">
      <alignment vertical="center"/>
    </xf>
    <xf numFmtId="0" fontId="38" applyFont="1" fillId="49" applyFill="1" borderId="0" applyAlignment="1">
      <alignment vertical="center"/>
    </xf>
    <xf numFmtId="0" fontId="38" applyFont="1" fillId="50" applyFill="1" borderId="0" applyAlignment="1">
      <alignment vertical="center"/>
    </xf>
    <xf numFmtId="0" fontId="38" applyFont="1" fillId="51" applyFill="1" borderId="0" applyAlignment="1">
      <alignment vertical="center"/>
    </xf>
    <xf numFmtId="0" fontId="38" applyFont="1" fillId="52" applyFill="1" borderId="0" applyAlignment="1">
      <alignment vertical="center"/>
    </xf>
    <xf numFmtId="0" fontId="38" applyFont="1" fillId="53" applyFill="1" borderId="0" applyAlignment="1">
      <alignment vertical="center"/>
    </xf>
    <xf numFmtId="0" fontId="39" applyFont="1" fillId="54" applyFill="1" borderId="0" applyAlignment="1">
      <alignment vertical="center"/>
    </xf>
    <xf numFmtId="0" fontId="39" applyFont="1" fillId="55" applyFill="1" borderId="0" applyAlignment="1">
      <alignment vertical="center"/>
    </xf>
    <xf numFmtId="0" fontId="39" applyFont="1" fillId="56" applyFill="1" borderId="0" applyAlignment="1">
      <alignment vertical="center"/>
    </xf>
    <xf numFmtId="0" fontId="39" applyFont="1" fillId="57" applyFill="1" borderId="0" applyAlignment="1">
      <alignment vertical="center"/>
    </xf>
    <xf numFmtId="0" fontId="39" applyFont="1" fillId="58" applyFill="1" borderId="0" applyAlignment="1">
      <alignment vertical="center"/>
    </xf>
    <xf numFmtId="0" fontId="39" applyFont="1" fillId="59" applyFill="1" borderId="0" applyAlignment="1">
      <alignment vertical="center"/>
    </xf>
    <xf numFmtId="0" fontId="39" applyFont="1" fillId="60" applyFill="1" borderId="0" applyAlignment="1">
      <alignment vertical="center"/>
    </xf>
    <xf numFmtId="0" fontId="39" applyFont="1" fillId="61" applyFill="1" borderId="0" applyAlignment="1">
      <alignment vertical="center"/>
    </xf>
    <xf numFmtId="0" fontId="39" applyFont="1" fillId="62" applyFill="1" borderId="0" applyAlignment="1">
      <alignment vertical="center"/>
    </xf>
    <xf numFmtId="0" fontId="39" applyFont="1" fillId="63" applyFill="1" borderId="0" applyAlignment="1">
      <alignment vertical="center"/>
    </xf>
    <xf numFmtId="0" fontId="39" applyFont="1" fillId="64" applyFill="1" borderId="0" applyAlignment="1">
      <alignment vertical="center"/>
    </xf>
    <xf numFmtId="0" fontId="39" applyFont="1" fillId="65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5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6" applyNumberFormat="1" fontId="0" fillId="0" borderId="0" applyAlignment="1">
      <alignment vertical="center"/>
    </xf>
    <xf numFmtId="0" fontId="0" fillId="0" borderId="11" applyBorder="1" applyAlignment="1">
      <alignment vertical="center"/>
    </xf>
    <xf numFmtId="0" fontId="19" applyFont="1" applyFill="1" fillId="0" borderId="50" applyBorder="1" applyAlignment="1">
      <alignment vertical="top"/>
      <protection locked="0"/>
    </xf>
    <xf numFmtId="0" fontId="0" fillId="0" borderId="0" applyAlignment="1">
      <alignment vertical="center"/>
    </xf>
  </cellXfs>
  <cellStyles count="3">
    <cellStyle name="常规" xfId="0" builtinId="0"/>
    <cellStyle name="常规_Sheet8" xfId="1"/>
    <cellStyle name="常规_Sheet9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38"/>
  <sheetViews>
    <sheetView zoomScaleNormal="100" topLeftCell="A7" workbookViewId="0">
      <selection activeCell="B37" activeCellId="0" sqref="B37"/>
    </sheetView>
  </sheetViews>
  <sheetFormatPr defaultRowHeight="14.25" defaultColWidth="6.000091552734375" x14ac:dyDescent="0.15"/>
  <cols>
    <col min="1" max="1" width="6.25" customWidth="1" style="69"/>
    <col min="2" max="2" width="35.0" customWidth="1" style="68"/>
    <col min="3" max="3" width="15.0" customWidth="1" style="67"/>
    <col min="4" max="4" width="35.0" customWidth="1" style="68"/>
    <col min="5" max="5" width="15.0" customWidth="1" style="67"/>
    <col min="6" max="16383" width="7.0" customWidth="1" style="75"/>
  </cols>
  <sheetData>
    <row r="1" spans="1:5" s="71" customFormat="1" ht="37.5" customHeight="1" x14ac:dyDescent="0.15">
      <c r="A1" s="133" t="s">
        <v>0</v>
      </c>
      <c r="B1" s="131"/>
      <c r="C1" s="131"/>
      <c r="D1" s="132"/>
      <c r="E1" s="131"/>
    </row>
    <row r="2" spans="1:5" s="71" customFormat="1" ht="15.0" customHeight="1" x14ac:dyDescent="0.15">
      <c r="A2" s="135" t="s">
        <v>1</v>
      </c>
      <c r="B2" s="134"/>
      <c r="C2" s="134"/>
      <c r="D2" s="81" t="s">
        <v>2</v>
      </c>
      <c r="E2" s="81" t="s">
        <v>3</v>
      </c>
    </row>
    <row r="3" spans="1:5" s="71" customFormat="1" ht="15.0" customHeight="1" x14ac:dyDescent="0.15">
      <c r="A3" s="134" t="s">
        <v>4</v>
      </c>
      <c r="B3" s="134" t="s">
        <v>5</v>
      </c>
      <c r="C3" s="134" t="s">
        <v>6</v>
      </c>
      <c r="D3" s="134" t="s">
        <v>7</v>
      </c>
      <c r="E3" s="134"/>
    </row>
    <row r="4" spans="1:5" s="71" customFormat="1" ht="15.0" customHeight="1" x14ac:dyDescent="0.15">
      <c r="A4" s="134" t="s">
        <v>8</v>
      </c>
      <c r="B4" s="80" t="s">
        <v>9</v>
      </c>
      <c r="C4" s="80" t="s">
        <v>10</v>
      </c>
      <c r="D4" s="80" t="s">
        <v>9</v>
      </c>
      <c r="E4" s="80" t="s">
        <v>10</v>
      </c>
    </row>
    <row r="5" spans="1:5" s="71" customFormat="1" ht="15.0" customHeight="1" x14ac:dyDescent="0.15">
      <c r="A5" s="80" t="s">
        <v>8</v>
      </c>
      <c r="B5" s="80" t="s">
        <v>11</v>
      </c>
      <c r="C5" s="80" t="s">
        <v>12</v>
      </c>
      <c r="D5" s="80" t="s">
        <v>13</v>
      </c>
      <c r="E5" s="80" t="s">
        <v>14</v>
      </c>
    </row>
    <row r="6" spans="1:5" ht="15.0" customHeight="1" x14ac:dyDescent="0.15">
      <c r="A6" s="79">
        <f>ROW()</f>
        <v>6</v>
      </c>
      <c r="B6" s="78" t="s">
        <v>15</v>
      </c>
      <c r="C6" s="77">
        <v>10601.49</v>
      </c>
      <c r="D6" s="78" t="s">
        <v>16</v>
      </c>
      <c r="E6" s="77"/>
    </row>
    <row r="7" spans="1:5" ht="15.0" customHeight="1" x14ac:dyDescent="0.15">
      <c r="A7" s="79">
        <f>ROW()</f>
        <v>7</v>
      </c>
      <c r="B7" s="78" t="s">
        <v>17</v>
      </c>
      <c r="C7" s="77">
        <v>449</v>
      </c>
      <c r="D7" s="78" t="s">
        <v>18</v>
      </c>
      <c r="E7" s="77"/>
    </row>
    <row r="8" spans="1:5" ht="15.0" customHeight="1" x14ac:dyDescent="0.15">
      <c r="A8" s="79">
        <f>ROW()</f>
        <v>8</v>
      </c>
      <c r="B8" s="78" t="s">
        <v>19</v>
      </c>
      <c r="C8" s="77"/>
      <c r="D8" s="78" t="s">
        <v>20</v>
      </c>
      <c r="E8" s="77"/>
    </row>
    <row r="9" spans="1:5" ht="15.0" customHeight="1" x14ac:dyDescent="0.15">
      <c r="A9" s="79">
        <f>ROW()</f>
        <v>9</v>
      </c>
      <c r="B9" s="78" t="s">
        <v>21</v>
      </c>
      <c r="C9" s="77"/>
      <c r="D9" s="78" t="s">
        <v>22</v>
      </c>
      <c r="E9" s="77"/>
    </row>
    <row r="10" spans="1:5" ht="15.0" customHeight="1" x14ac:dyDescent="0.15">
      <c r="A10" s="79">
        <f>ROW()</f>
        <v>10</v>
      </c>
      <c r="B10" s="78" t="s">
        <v>23</v>
      </c>
      <c r="C10" s="77"/>
      <c r="D10" s="78" t="s">
        <v>24</v>
      </c>
      <c r="E10" s="77"/>
    </row>
    <row r="11" spans="1:5" ht="15.0" customHeight="1" x14ac:dyDescent="0.15">
      <c r="A11" s="79">
        <f>ROW()</f>
        <v>11</v>
      </c>
      <c r="B11" s="78" t="s">
        <v>25</v>
      </c>
      <c r="C11" s="77"/>
      <c r="D11" s="78" t="s">
        <v>26</v>
      </c>
      <c r="E11" s="77"/>
    </row>
    <row r="12" spans="1:5" ht="15.0" customHeight="1" x14ac:dyDescent="0.15">
      <c r="A12" s="79">
        <f>ROW()</f>
        <v>12</v>
      </c>
      <c r="B12" s="78" t="s">
        <v>27</v>
      </c>
      <c r="C12" s="77"/>
      <c r="D12" s="78" t="s">
        <v>28</v>
      </c>
      <c r="E12" s="77"/>
    </row>
    <row r="13" spans="1:5" ht="15.0" customHeight="1" x14ac:dyDescent="0.15">
      <c r="A13" s="79">
        <f>ROW()</f>
        <v>13</v>
      </c>
      <c r="B13" s="78" t="s">
        <v>29</v>
      </c>
      <c r="C13" s="77"/>
      <c r="D13" s="78" t="s">
        <v>30</v>
      </c>
      <c r="E13" s="77">
        <v>10436.29</v>
      </c>
    </row>
    <row r="14" spans="1:5" ht="15.0" customHeight="1" x14ac:dyDescent="0.15">
      <c r="A14" s="79">
        <f>ROW()</f>
        <v>14</v>
      </c>
      <c r="B14" s="78" t="s">
        <v>31</v>
      </c>
      <c r="C14" s="77"/>
      <c r="D14" s="78" t="s">
        <v>32</v>
      </c>
      <c r="E14" s="77"/>
    </row>
    <row r="15" spans="1:5" ht="15.0" customHeight="1" x14ac:dyDescent="0.15">
      <c r="A15" s="79">
        <f>ROW()</f>
        <v>15</v>
      </c>
      <c r="B15" s="78"/>
      <c r="C15" s="77"/>
      <c r="D15" s="78" t="s">
        <v>33</v>
      </c>
      <c r="E15" s="77">
        <v>92.21</v>
      </c>
    </row>
    <row r="16" spans="1:5" ht="15.0" customHeight="1" x14ac:dyDescent="0.15">
      <c r="A16" s="79">
        <f>ROW()</f>
        <v>16</v>
      </c>
      <c r="B16" s="78"/>
      <c r="C16" s="77"/>
      <c r="D16" s="78" t="s">
        <v>34</v>
      </c>
      <c r="E16" s="77"/>
    </row>
    <row r="17" spans="1:5" ht="15.0" customHeight="1" x14ac:dyDescent="0.15">
      <c r="A17" s="79">
        <f>ROW()</f>
        <v>17</v>
      </c>
      <c r="B17" s="78"/>
      <c r="C17" s="77"/>
      <c r="D17" s="78" t="s">
        <v>35</v>
      </c>
      <c r="E17" s="77">
        <v>313</v>
      </c>
    </row>
    <row r="18" spans="1:5" ht="15.0" customHeight="1" x14ac:dyDescent="0.15">
      <c r="A18" s="79">
        <f>ROW()</f>
        <v>18</v>
      </c>
      <c r="B18" s="78"/>
      <c r="C18" s="77"/>
      <c r="D18" s="78" t="s">
        <v>36</v>
      </c>
      <c r="E18" s="77"/>
    </row>
    <row r="19" spans="1:5" ht="15.0" customHeight="1" x14ac:dyDescent="0.15">
      <c r="A19" s="79">
        <f>ROW()</f>
        <v>19</v>
      </c>
      <c r="B19" s="78"/>
      <c r="C19" s="77"/>
      <c r="D19" s="78" t="s">
        <v>37</v>
      </c>
      <c r="E19" s="77"/>
    </row>
    <row r="20" spans="1:5" ht="15.0" customHeight="1" x14ac:dyDescent="0.15">
      <c r="A20" s="79">
        <f>ROW()</f>
        <v>20</v>
      </c>
      <c r="B20" s="78"/>
      <c r="C20" s="77"/>
      <c r="D20" s="78" t="s">
        <v>38</v>
      </c>
      <c r="E20" s="77"/>
    </row>
    <row r="21" spans="1:5" ht="15.0" customHeight="1" x14ac:dyDescent="0.15">
      <c r="A21" s="79">
        <f>ROW()</f>
        <v>21</v>
      </c>
      <c r="B21" s="78"/>
      <c r="C21" s="77"/>
      <c r="D21" s="78" t="s">
        <v>39</v>
      </c>
      <c r="E21" s="77"/>
    </row>
    <row r="22" spans="1:5" ht="15.0" customHeight="1" x14ac:dyDescent="0.15">
      <c r="A22" s="79">
        <f>ROW()</f>
        <v>22</v>
      </c>
      <c r="B22" s="78"/>
      <c r="C22" s="77"/>
      <c r="D22" s="78" t="s">
        <v>40</v>
      </c>
      <c r="E22" s="77"/>
    </row>
    <row r="23" spans="1:5" ht="15.0" customHeight="1" x14ac:dyDescent="0.15">
      <c r="A23" s="79">
        <f>ROW()</f>
        <v>23</v>
      </c>
      <c r="B23" s="78"/>
      <c r="C23" s="77"/>
      <c r="D23" s="78" t="s">
        <v>41</v>
      </c>
      <c r="E23" s="77"/>
    </row>
    <row r="24" spans="1:5" ht="15.0" customHeight="1" x14ac:dyDescent="0.15">
      <c r="A24" s="79">
        <f>ROW()</f>
        <v>24</v>
      </c>
      <c r="B24" s="78"/>
      <c r="C24" s="77"/>
      <c r="D24" s="78" t="s">
        <v>42</v>
      </c>
      <c r="E24" s="77"/>
    </row>
    <row r="25" spans="1:5" ht="15.0" customHeight="1" x14ac:dyDescent="0.15">
      <c r="A25" s="79">
        <f>ROW()</f>
        <v>25</v>
      </c>
      <c r="B25" s="78"/>
      <c r="C25" s="77"/>
      <c r="D25" s="78" t="s">
        <v>43</v>
      </c>
      <c r="E25" s="77">
        <v>72.99</v>
      </c>
    </row>
    <row r="26" spans="1:5" ht="15.0" customHeight="1" x14ac:dyDescent="0.15">
      <c r="A26" s="79">
        <f>ROW()</f>
        <v>26</v>
      </c>
      <c r="B26" s="78"/>
      <c r="C26" s="77"/>
      <c r="D26" s="78" t="s">
        <v>44</v>
      </c>
      <c r="E26" s="77"/>
    </row>
    <row r="27" spans="1:5" ht="15.0" customHeight="1" x14ac:dyDescent="0.15">
      <c r="A27" s="79">
        <f>ROW()</f>
        <v>27</v>
      </c>
      <c r="B27" s="78"/>
      <c r="C27" s="77"/>
      <c r="D27" s="78" t="s">
        <v>45</v>
      </c>
      <c r="E27" s="77"/>
    </row>
    <row r="28" spans="1:5" ht="15.0" customHeight="1" x14ac:dyDescent="0.15">
      <c r="A28" s="79">
        <f>ROW()</f>
        <v>28</v>
      </c>
      <c r="B28" s="78"/>
      <c r="C28" s="77"/>
      <c r="D28" s="78" t="s">
        <v>46</v>
      </c>
      <c r="E28" s="77"/>
    </row>
    <row r="29" spans="1:5" ht="15.0" customHeight="1" x14ac:dyDescent="0.15">
      <c r="A29" s="79">
        <f>ROW()</f>
        <v>29</v>
      </c>
      <c r="B29" s="78"/>
      <c r="C29" s="77"/>
      <c r="D29" s="78" t="s">
        <v>47</v>
      </c>
      <c r="E29" s="77"/>
    </row>
    <row r="30" spans="1:5" ht="15.0" customHeight="1" x14ac:dyDescent="0.15">
      <c r="A30" s="79">
        <f>ROW()</f>
        <v>30</v>
      </c>
      <c r="B30" s="78"/>
      <c r="C30" s="77"/>
      <c r="D30" s="78" t="s">
        <v>48</v>
      </c>
      <c r="E30" s="77">
        <v>136</v>
      </c>
    </row>
    <row r="31" spans="1:5" ht="15.0" customHeight="1" x14ac:dyDescent="0.15">
      <c r="A31" s="79">
        <f>ROW()</f>
        <v>31</v>
      </c>
      <c r="B31" s="78"/>
      <c r="C31" s="77"/>
      <c r="D31" s="78" t="s">
        <v>49</v>
      </c>
      <c r="E31" s="77"/>
    </row>
    <row r="32" spans="1:5" ht="15.0" customHeight="1" x14ac:dyDescent="0.15">
      <c r="A32" s="79">
        <f>ROW()</f>
        <v>32</v>
      </c>
      <c r="B32" s="78"/>
      <c r="C32" s="77"/>
      <c r="D32" s="78" t="s">
        <v>50</v>
      </c>
      <c r="E32" s="77"/>
    </row>
    <row r="33" spans="1:5" ht="15.0" customHeight="1" x14ac:dyDescent="0.15">
      <c r="A33" s="79">
        <f>ROW()</f>
        <v>33</v>
      </c>
      <c r="B33" s="78"/>
      <c r="C33" s="77"/>
      <c r="D33" s="78" t="s">
        <v>51</v>
      </c>
      <c r="E33" s="77"/>
    </row>
    <row r="34" spans="1:5" ht="15.0" customHeight="1" x14ac:dyDescent="0.15">
      <c r="A34" s="79">
        <f>ROW()</f>
        <v>34</v>
      </c>
      <c r="B34" s="78"/>
      <c r="C34" s="77"/>
      <c r="D34" s="78" t="s">
        <v>52</v>
      </c>
      <c r="E34" s="77"/>
    </row>
    <row r="35" spans="1:5" ht="15.0" customHeight="1" x14ac:dyDescent="0.15">
      <c r="A35" s="79">
        <f>ROW()</f>
        <v>35</v>
      </c>
      <c r="B35" s="78"/>
      <c r="C35" s="77"/>
      <c r="D35" s="78" t="s">
        <v>53</v>
      </c>
      <c r="E35" s="77"/>
    </row>
    <row r="36" spans="1:5" ht="15.0" customHeight="1" x14ac:dyDescent="0.15">
      <c r="A36" s="79">
        <f>ROW()</f>
        <v>36</v>
      </c>
      <c r="B36" s="78" t="s">
        <v>54</v>
      </c>
      <c r="C36" s="77">
        <v>11050.49</v>
      </c>
      <c r="D36" s="78" t="s">
        <v>55</v>
      </c>
      <c r="E36" s="77">
        <v>11050.49</v>
      </c>
    </row>
    <row r="37" spans="1:5" ht="15.0" customHeight="1" x14ac:dyDescent="0.15">
      <c r="A37" s="79">
        <f>ROW()</f>
        <v>37</v>
      </c>
      <c r="B37" s="78" t="s">
        <v>56</v>
      </c>
      <c r="C37" s="77"/>
      <c r="D37" s="78" t="s">
        <v>57</v>
      </c>
      <c r="E37" s="77"/>
    </row>
    <row r="38" spans="1:5" ht="15.0" customHeight="1" x14ac:dyDescent="0.15">
      <c r="A38" s="79">
        <f>ROW()</f>
        <v>38</v>
      </c>
      <c r="B38" s="78" t="s">
        <v>58</v>
      </c>
      <c r="C38" s="77">
        <v>11050.49</v>
      </c>
      <c r="D38" s="78" t="s">
        <v>59</v>
      </c>
      <c r="E38" s="77">
        <v>11050.49</v>
      </c>
    </row>
  </sheetData>
  <mergeCells count="5">
    <mergeCell ref="A1:E1"/>
    <mergeCell ref="A2:C2"/>
    <mergeCell ref="A3:A4"/>
    <mergeCell ref="B3:C3"/>
    <mergeCell ref="D3:E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2"/>
  <sheetViews>
    <sheetView zoomScaleNormal="100" topLeftCell="A1" workbookViewId="0">
      <selection activeCell="C32" activeCellId="0" sqref="C32"/>
    </sheetView>
  </sheetViews>
  <sheetFormatPr defaultRowHeight="14.25" defaultColWidth="6.000091552734375" x14ac:dyDescent="0.15"/>
  <cols>
    <col min="1" max="1" width="6.25" customWidth="1" style="65"/>
    <col min="2" max="2" width="32.5" customWidth="1" style="65"/>
    <col min="3" max="6" width="20.0" customWidth="1" style="65"/>
    <col min="7" max="16384" width="7.0" customWidth="1" style="65"/>
  </cols>
  <sheetData>
    <row r="1" spans="1:6" s="71" customFormat="1" ht="37.5" customHeight="1" x14ac:dyDescent="0.15">
      <c r="A1" s="133" t="s">
        <v>274</v>
      </c>
      <c r="B1" s="131"/>
      <c r="C1" s="131"/>
      <c r="D1" s="131"/>
      <c r="E1" s="132"/>
      <c r="F1" s="131"/>
    </row>
    <row r="2" spans="1:6" s="71" customFormat="1" ht="15.0" customHeight="1" x14ac:dyDescent="0.15">
      <c r="A2" s="135" t="s">
        <v>1</v>
      </c>
      <c r="B2" s="134"/>
      <c r="C2" s="134"/>
      <c r="D2" s="134"/>
      <c r="E2" s="81" t="s">
        <v>2</v>
      </c>
      <c r="F2" s="81" t="s">
        <v>3</v>
      </c>
    </row>
    <row r="3" spans="1:6" s="71" customFormat="1" ht="15.0" customHeight="1" x14ac:dyDescent="0.15">
      <c r="A3" s="134" t="s">
        <v>4</v>
      </c>
      <c r="B3" s="134" t="s">
        <v>275</v>
      </c>
      <c r="C3" s="134" t="s">
        <v>276</v>
      </c>
      <c r="D3" s="134"/>
      <c r="E3" s="134"/>
      <c r="F3" s="134"/>
    </row>
    <row r="4" spans="1:6" s="71" customFormat="1" ht="15.0" customHeight="1" x14ac:dyDescent="0.15">
      <c r="A4" s="134" t="s">
        <v>8</v>
      </c>
      <c r="B4" s="134"/>
      <c r="C4" s="80" t="s">
        <v>63</v>
      </c>
      <c r="D4" s="80" t="s">
        <v>188</v>
      </c>
      <c r="E4" s="80" t="s">
        <v>277</v>
      </c>
      <c r="F4" s="80" t="s">
        <v>190</v>
      </c>
    </row>
    <row r="5" spans="1:6" s="71" customFormat="1" ht="15.0" customHeight="1" x14ac:dyDescent="0.15">
      <c r="A5" s="80" t="s">
        <v>8</v>
      </c>
      <c r="B5" s="80" t="s">
        <v>11</v>
      </c>
      <c r="C5" s="80" t="s">
        <v>12</v>
      </c>
      <c r="D5" s="80" t="s">
        <v>13</v>
      </c>
      <c r="E5" s="80" t="s">
        <v>14</v>
      </c>
      <c r="F5" s="80" t="s">
        <v>76</v>
      </c>
    </row>
    <row r="6" spans="1:6" s="71" customFormat="1" ht="15.0" customHeight="1" x14ac:dyDescent="0.15">
      <c r="A6" s="80">
        <v>6</v>
      </c>
      <c r="B6" s="104" t="s">
        <v>278</v>
      </c>
      <c r="C6" s="80">
        <v>10.6</v>
      </c>
      <c r="D6" s="80">
        <v>10.6</v>
      </c>
      <c r="E6" s="80">
        <v>0</v>
      </c>
      <c r="F6" s="80">
        <v>0</v>
      </c>
    </row>
    <row r="7" spans="1:6" s="66" customFormat="1" ht="23.999634" customHeight="1" x14ac:dyDescent="0.15">
      <c r="A7" s="120">
        <v>7</v>
      </c>
      <c r="B7" s="119" t="s">
        <v>279</v>
      </c>
      <c r="C7" s="128">
        <v>0</v>
      </c>
      <c r="D7" s="128">
        <v>0</v>
      </c>
      <c r="E7" s="128">
        <v>0</v>
      </c>
      <c r="F7" s="128">
        <v>0</v>
      </c>
    </row>
    <row r="8" spans="1:6" ht="23.999634" customHeight="1" x14ac:dyDescent="0.15">
      <c r="A8" s="80">
        <v>8</v>
      </c>
      <c r="B8" s="119" t="s">
        <v>280</v>
      </c>
      <c r="C8" s="127">
        <v>10</v>
      </c>
      <c r="D8" s="127">
        <v>10</v>
      </c>
      <c r="E8" s="127">
        <v>0</v>
      </c>
      <c r="F8" s="127">
        <v>0</v>
      </c>
    </row>
    <row r="9" spans="1:6" ht="23.999634" customHeight="1" x14ac:dyDescent="0.15">
      <c r="A9" s="120">
        <v>9</v>
      </c>
      <c r="B9" s="119" t="s">
        <v>281</v>
      </c>
      <c r="C9" s="127">
        <v>0</v>
      </c>
      <c r="D9" s="127">
        <v>0</v>
      </c>
      <c r="E9" s="127">
        <v>0</v>
      </c>
      <c r="F9" s="127">
        <v>0</v>
      </c>
    </row>
    <row r="10" spans="1:6" ht="23.999634" customHeight="1" x14ac:dyDescent="0.15">
      <c r="A10" s="80">
        <v>10</v>
      </c>
      <c r="B10" s="119" t="s">
        <v>282</v>
      </c>
      <c r="C10" s="127">
        <v>10</v>
      </c>
      <c r="D10" s="127">
        <v>10</v>
      </c>
      <c r="E10" s="127">
        <v>0</v>
      </c>
      <c r="F10" s="127">
        <v>0</v>
      </c>
    </row>
    <row r="11" spans="1:6" ht="23.999634" customHeight="1" x14ac:dyDescent="0.15">
      <c r="A11" s="120">
        <v>11</v>
      </c>
      <c r="B11" s="119" t="s">
        <v>283</v>
      </c>
      <c r="C11" s="127">
        <v>0.6</v>
      </c>
      <c r="D11" s="127">
        <v>0.6</v>
      </c>
      <c r="E11" s="127">
        <v>0</v>
      </c>
      <c r="F11" s="127">
        <v>0</v>
      </c>
    </row>
    <row r="12" spans="1:6" ht="11.249828" customHeight="1" x14ac:dyDescent="0.15">
      <c r="C12" s="65"/>
      <c r="D12" s="65"/>
      <c r="E12" s="65"/>
      <c r="F12" s="65"/>
    </row>
  </sheetData>
  <mergeCells count="5">
    <mergeCell ref="A1:F1"/>
    <mergeCell ref="A2:D2"/>
    <mergeCell ref="A3:A4"/>
    <mergeCell ref="B3:B4"/>
    <mergeCell ref="C3:F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52"/>
  <sheetViews>
    <sheetView zoomScaleNormal="100" topLeftCell="A25" workbookViewId="0">
      <selection activeCell="M6" activeCellId="0" sqref="M6:M52"/>
    </sheetView>
  </sheetViews>
  <sheetFormatPr defaultRowHeight="14.25" defaultColWidth="6.000091552734375" x14ac:dyDescent="0.15"/>
  <cols>
    <col min="1" max="1" width="6.25" customWidth="1" style="69"/>
    <col min="2" max="2" width="13.75" customWidth="1" style="68"/>
    <col min="3" max="3" width="25.0" customWidth="1" style="68"/>
    <col min="4" max="9" width="12.5" customWidth="1" style="67"/>
    <col min="10" max="10" width="12.625" customWidth="1" style="67"/>
    <col min="11" max="12" width="12.5" customWidth="1" style="67"/>
    <col min="13" max="13" width="12.5" customWidth="1" style="85"/>
    <col min="14" max="16383" width="7.0" customWidth="1" style="75"/>
  </cols>
  <sheetData>
    <row r="1" spans="1:13" s="71" customFormat="1" ht="37.5" customHeight="1" x14ac:dyDescent="0.15">
      <c r="A1" s="133" t="s">
        <v>60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  <c r="L1" s="131"/>
      <c r="M1" s="131"/>
    </row>
    <row r="2" spans="1:13" s="71" customFormat="1" ht="15.0" customHeight="1" x14ac:dyDescent="0.15">
      <c r="A2" s="135" t="s">
        <v>1</v>
      </c>
      <c r="B2" s="134"/>
      <c r="C2" s="134"/>
      <c r="D2" s="134"/>
      <c r="E2" s="134"/>
      <c r="F2" s="134"/>
      <c r="G2" s="135" t="s">
        <v>61</v>
      </c>
      <c r="H2" s="134"/>
      <c r="I2" s="136"/>
      <c r="J2" s="136" t="s">
        <v>2</v>
      </c>
      <c r="K2" s="136"/>
      <c r="L2" s="136" t="s">
        <v>3</v>
      </c>
      <c r="M2" s="134"/>
    </row>
    <row r="3" spans="1:13" s="71" customFormat="1" ht="15.0" customHeight="1" x14ac:dyDescent="0.15">
      <c r="A3" s="134" t="s">
        <v>4</v>
      </c>
      <c r="B3" s="134" t="s">
        <v>62</v>
      </c>
      <c r="C3" s="134"/>
      <c r="D3" s="134" t="s">
        <v>63</v>
      </c>
      <c r="E3" s="134" t="s">
        <v>64</v>
      </c>
      <c r="F3" s="134"/>
      <c r="G3" s="134"/>
      <c r="H3" s="134"/>
      <c r="I3" s="134"/>
      <c r="J3" s="134"/>
      <c r="K3" s="134"/>
      <c r="L3" s="134"/>
      <c r="M3" s="134" t="s">
        <v>65</v>
      </c>
    </row>
    <row r="4" spans="1:13" s="71" customFormat="1" ht="22.5" customHeight="1" x14ac:dyDescent="0.15">
      <c r="A4" s="134" t="s">
        <v>8</v>
      </c>
      <c r="B4" s="80" t="s">
        <v>66</v>
      </c>
      <c r="C4" s="80" t="s">
        <v>67</v>
      </c>
      <c r="D4" s="134"/>
      <c r="E4" s="80" t="s">
        <v>68</v>
      </c>
      <c r="F4" s="80" t="s">
        <v>69</v>
      </c>
      <c r="G4" s="80" t="s">
        <v>70</v>
      </c>
      <c r="H4" s="80" t="s">
        <v>71</v>
      </c>
      <c r="I4" s="80" t="s">
        <v>72</v>
      </c>
      <c r="J4" s="80" t="s">
        <v>73</v>
      </c>
      <c r="K4" s="80" t="s">
        <v>74</v>
      </c>
      <c r="L4" s="80" t="s">
        <v>75</v>
      </c>
      <c r="M4" s="134"/>
    </row>
    <row r="5" spans="1:13" s="71" customFormat="1" ht="15.0" customHeight="1" x14ac:dyDescent="0.15">
      <c r="A5" s="80" t="s">
        <v>8</v>
      </c>
      <c r="B5" s="80" t="s">
        <v>11</v>
      </c>
      <c r="C5" s="80" t="s">
        <v>12</v>
      </c>
      <c r="D5" s="80" t="s">
        <v>13</v>
      </c>
      <c r="E5" s="80" t="s">
        <v>14</v>
      </c>
      <c r="F5" s="80" t="s">
        <v>76</v>
      </c>
      <c r="G5" s="80" t="s">
        <v>77</v>
      </c>
      <c r="H5" s="80" t="s">
        <v>78</v>
      </c>
      <c r="I5" s="80" t="s">
        <v>79</v>
      </c>
      <c r="J5" s="80" t="s">
        <v>80</v>
      </c>
      <c r="K5" s="80" t="s">
        <v>81</v>
      </c>
      <c r="L5" s="80" t="s">
        <v>82</v>
      </c>
      <c r="M5" s="80" t="s">
        <v>83</v>
      </c>
    </row>
    <row r="6" spans="1:13" ht="15.0" customHeight="1" x14ac:dyDescent="0.15">
      <c r="A6" s="79">
        <f>ROW()</f>
        <v>6</v>
      </c>
      <c r="B6" s="78"/>
      <c r="C6" s="78" t="s">
        <v>63</v>
      </c>
      <c r="D6" s="77">
        <v>11050.49</v>
      </c>
      <c r="E6" s="77">
        <v>11050.49</v>
      </c>
      <c r="F6" s="77">
        <v>11050.49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</row>
    <row r="7" spans="1:13" ht="15.0" customHeight="1" x14ac:dyDescent="0.15">
      <c r="A7" s="79">
        <f>ROW()</f>
        <v>7</v>
      </c>
      <c r="B7" s="78" t="s">
        <v>84</v>
      </c>
      <c r="C7" s="78" t="s">
        <v>85</v>
      </c>
      <c r="D7" s="77">
        <v>10436.29</v>
      </c>
      <c r="E7" s="77">
        <v>10436.29</v>
      </c>
      <c r="F7" s="77">
        <v>10436.29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</row>
    <row r="8" spans="1:13" ht="15.0" customHeight="1" x14ac:dyDescent="0.15">
      <c r="A8" s="79">
        <f>ROW()</f>
        <v>8</v>
      </c>
      <c r="B8" s="78" t="s">
        <v>86</v>
      </c>
      <c r="C8" s="78" t="s">
        <v>87</v>
      </c>
      <c r="D8" s="77">
        <v>709.84</v>
      </c>
      <c r="E8" s="77">
        <v>709.84</v>
      </c>
      <c r="F8" s="77">
        <v>709.84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</row>
    <row r="9" spans="1:13" ht="15.0" customHeight="1" x14ac:dyDescent="0.15">
      <c r="A9" s="79">
        <f>ROW()</f>
        <v>9</v>
      </c>
      <c r="B9" s="78" t="s">
        <v>88</v>
      </c>
      <c r="C9" s="78" t="s">
        <v>89</v>
      </c>
      <c r="D9" s="77">
        <v>376.39</v>
      </c>
      <c r="E9" s="77">
        <v>376.39</v>
      </c>
      <c r="F9" s="77">
        <v>376.39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</row>
    <row r="10" spans="1:13" ht="15.0" customHeight="1" x14ac:dyDescent="0.15">
      <c r="A10" s="79">
        <f>ROW()</f>
        <v>10</v>
      </c>
      <c r="B10" s="78" t="s">
        <v>90</v>
      </c>
      <c r="C10" s="78" t="s">
        <v>91</v>
      </c>
      <c r="D10" s="77">
        <v>18</v>
      </c>
      <c r="E10" s="77">
        <v>18</v>
      </c>
      <c r="F10" s="77">
        <v>18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</row>
    <row r="11" spans="1:13" ht="15.0" customHeight="1" x14ac:dyDescent="0.15">
      <c r="A11" s="79">
        <f>ROW()</f>
        <v>11</v>
      </c>
      <c r="B11" s="78" t="s">
        <v>92</v>
      </c>
      <c r="C11" s="78" t="s">
        <v>93</v>
      </c>
      <c r="D11" s="77">
        <v>55</v>
      </c>
      <c r="E11" s="77">
        <v>55</v>
      </c>
      <c r="F11" s="77">
        <v>55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</row>
    <row r="12" spans="1:13" ht="15.0" customHeight="1" x14ac:dyDescent="0.15">
      <c r="A12" s="79">
        <f>ROW()</f>
        <v>12</v>
      </c>
      <c r="B12" s="78" t="s">
        <v>94</v>
      </c>
      <c r="C12" s="78" t="s">
        <v>95</v>
      </c>
      <c r="D12" s="77">
        <v>260.45</v>
      </c>
      <c r="E12" s="77">
        <v>260.45</v>
      </c>
      <c r="F12" s="77">
        <v>260.45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</row>
    <row r="13" spans="1:13" ht="15.0" customHeight="1" x14ac:dyDescent="0.15">
      <c r="A13" s="79">
        <f>ROW()</f>
        <v>13</v>
      </c>
      <c r="B13" s="78" t="s">
        <v>96</v>
      </c>
      <c r="C13" s="78" t="s">
        <v>97</v>
      </c>
      <c r="D13" s="77">
        <v>208.81</v>
      </c>
      <c r="E13" s="77">
        <v>208.81</v>
      </c>
      <c r="F13" s="77">
        <v>208.81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1:13" ht="15.0" customHeight="1" x14ac:dyDescent="0.15">
      <c r="A14" s="79">
        <f>ROW()</f>
        <v>14</v>
      </c>
      <c r="B14" s="78" t="s">
        <v>98</v>
      </c>
      <c r="C14" s="78" t="s">
        <v>99</v>
      </c>
      <c r="D14" s="77">
        <v>34.07</v>
      </c>
      <c r="E14" s="77">
        <v>34.07</v>
      </c>
      <c r="F14" s="77">
        <v>34.07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</row>
    <row r="15" spans="1:13" ht="15.0" customHeight="1" x14ac:dyDescent="0.15">
      <c r="A15" s="79">
        <f>ROW()</f>
        <v>15</v>
      </c>
      <c r="B15" s="78" t="s">
        <v>100</v>
      </c>
      <c r="C15" s="78" t="s">
        <v>101</v>
      </c>
      <c r="D15" s="77">
        <v>69.92</v>
      </c>
      <c r="E15" s="77">
        <v>69.92</v>
      </c>
      <c r="F15" s="77">
        <v>69.92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</row>
    <row r="16" spans="1:13" ht="15.0" customHeight="1" x14ac:dyDescent="0.15">
      <c r="A16" s="79">
        <f>ROW()</f>
        <v>16</v>
      </c>
      <c r="B16" s="78" t="s">
        <v>102</v>
      </c>
      <c r="C16" s="78" t="s">
        <v>103</v>
      </c>
      <c r="D16" s="77">
        <v>95.52</v>
      </c>
      <c r="E16" s="77">
        <v>95.52</v>
      </c>
      <c r="F16" s="77">
        <v>95.52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1:13" ht="15.0" customHeight="1" x14ac:dyDescent="0.15">
      <c r="A17" s="79">
        <f>ROW()</f>
        <v>17</v>
      </c>
      <c r="B17" s="78" t="s">
        <v>104</v>
      </c>
      <c r="C17" s="78" t="s">
        <v>105</v>
      </c>
      <c r="D17" s="77">
        <v>9.3</v>
      </c>
      <c r="E17" s="77">
        <v>9.3</v>
      </c>
      <c r="F17" s="77">
        <v>9.3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</row>
    <row r="18" spans="1:13" ht="15.0" customHeight="1" x14ac:dyDescent="0.15">
      <c r="A18" s="79">
        <f>ROW()</f>
        <v>18</v>
      </c>
      <c r="B18" s="78" t="s">
        <v>106</v>
      </c>
      <c r="C18" s="78" t="s">
        <v>107</v>
      </c>
      <c r="D18" s="77">
        <v>72</v>
      </c>
      <c r="E18" s="77">
        <v>72</v>
      </c>
      <c r="F18" s="77">
        <v>72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1:13" ht="15.0" customHeight="1" x14ac:dyDescent="0.15">
      <c r="A19" s="79">
        <f>ROW()</f>
        <v>19</v>
      </c>
      <c r="B19" s="78" t="s">
        <v>108</v>
      </c>
      <c r="C19" s="78" t="s">
        <v>109</v>
      </c>
      <c r="D19" s="77">
        <v>72</v>
      </c>
      <c r="E19" s="77">
        <v>72</v>
      </c>
      <c r="F19" s="77">
        <v>72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1:13" ht="15.0" customHeight="1" x14ac:dyDescent="0.15">
      <c r="A20" s="79">
        <f>ROW()</f>
        <v>20</v>
      </c>
      <c r="B20" s="78" t="s">
        <v>110</v>
      </c>
      <c r="C20" s="78" t="s">
        <v>111</v>
      </c>
      <c r="D20" s="77">
        <v>2661.73</v>
      </c>
      <c r="E20" s="77">
        <v>2661.73</v>
      </c>
      <c r="F20" s="77">
        <v>2661.73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1:13" ht="15.0" customHeight="1" x14ac:dyDescent="0.15">
      <c r="A21" s="79">
        <f>ROW()</f>
        <v>21</v>
      </c>
      <c r="B21" s="78" t="s">
        <v>112</v>
      </c>
      <c r="C21" s="78" t="s">
        <v>113</v>
      </c>
      <c r="D21" s="77">
        <v>138</v>
      </c>
      <c r="E21" s="77">
        <v>138</v>
      </c>
      <c r="F21" s="77">
        <v>138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</row>
    <row r="22" spans="1:13" ht="15.0" customHeight="1" x14ac:dyDescent="0.15">
      <c r="A22" s="79">
        <f>ROW()</f>
        <v>22</v>
      </c>
      <c r="B22" s="78" t="s">
        <v>114</v>
      </c>
      <c r="C22" s="78" t="s">
        <v>115</v>
      </c>
      <c r="D22" s="77">
        <v>1222.4</v>
      </c>
      <c r="E22" s="77">
        <v>1222.4</v>
      </c>
      <c r="F22" s="77">
        <v>1222.4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</row>
    <row r="23" spans="1:13" ht="15.0" customHeight="1" x14ac:dyDescent="0.15">
      <c r="A23" s="79">
        <f>ROW()</f>
        <v>23</v>
      </c>
      <c r="B23" s="78" t="s">
        <v>116</v>
      </c>
      <c r="C23" s="78" t="s">
        <v>117</v>
      </c>
      <c r="D23" s="77">
        <v>638.89</v>
      </c>
      <c r="E23" s="77">
        <v>638.89</v>
      </c>
      <c r="F23" s="77">
        <v>638.89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</row>
    <row r="24" spans="1:13" ht="15.0" customHeight="1" x14ac:dyDescent="0.15">
      <c r="A24" s="79">
        <f>ROW()</f>
        <v>24</v>
      </c>
      <c r="B24" s="78" t="s">
        <v>118</v>
      </c>
      <c r="C24" s="78" t="s">
        <v>119</v>
      </c>
      <c r="D24" s="77">
        <v>581.12</v>
      </c>
      <c r="E24" s="77">
        <v>581.12</v>
      </c>
      <c r="F24" s="77">
        <v>581.12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</row>
    <row r="25" spans="1:13" ht="15.0" customHeight="1" x14ac:dyDescent="0.15">
      <c r="A25" s="79">
        <f>ROW()</f>
        <v>25</v>
      </c>
      <c r="B25" s="78" t="s">
        <v>120</v>
      </c>
      <c r="C25" s="78" t="s">
        <v>121</v>
      </c>
      <c r="D25" s="77">
        <v>81.32</v>
      </c>
      <c r="E25" s="77">
        <v>81.32</v>
      </c>
      <c r="F25" s="77">
        <v>81.32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</row>
    <row r="26" spans="1:13" ht="15.0" customHeight="1" x14ac:dyDescent="0.15">
      <c r="A26" s="79">
        <f>ROW()</f>
        <v>26</v>
      </c>
      <c r="B26" s="78" t="s">
        <v>122</v>
      </c>
      <c r="C26" s="78" t="s">
        <v>123</v>
      </c>
      <c r="D26" s="77">
        <v>623.79</v>
      </c>
      <c r="E26" s="77">
        <v>623.79</v>
      </c>
      <c r="F26" s="77">
        <v>623.79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1:13" ht="15.0" customHeight="1" x14ac:dyDescent="0.15">
      <c r="A27" s="79">
        <f>ROW()</f>
        <v>27</v>
      </c>
      <c r="B27" s="78" t="s">
        <v>124</v>
      </c>
      <c r="C27" s="78" t="s">
        <v>125</v>
      </c>
      <c r="D27" s="77">
        <v>623.79</v>
      </c>
      <c r="E27" s="77">
        <v>623.79</v>
      </c>
      <c r="F27" s="77">
        <v>623.79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</row>
    <row r="28" spans="1:13" ht="15.0" customHeight="1" x14ac:dyDescent="0.15">
      <c r="A28" s="79">
        <f>ROW()</f>
        <v>28</v>
      </c>
      <c r="B28" s="78" t="s">
        <v>126</v>
      </c>
      <c r="C28" s="78" t="s">
        <v>127</v>
      </c>
      <c r="D28" s="77">
        <v>3680.75</v>
      </c>
      <c r="E28" s="77">
        <v>3680.75</v>
      </c>
      <c r="F28" s="77">
        <v>3680.75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</row>
    <row r="29" spans="1:13" ht="15.0" customHeight="1" x14ac:dyDescent="0.15">
      <c r="A29" s="79">
        <f>ROW()</f>
        <v>29</v>
      </c>
      <c r="B29" s="78" t="s">
        <v>128</v>
      </c>
      <c r="C29" s="78" t="s">
        <v>129</v>
      </c>
      <c r="D29" s="77">
        <v>472.46</v>
      </c>
      <c r="E29" s="77">
        <v>472.46</v>
      </c>
      <c r="F29" s="77">
        <v>472.46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</row>
    <row r="30" spans="1:13" ht="15.0" customHeight="1" x14ac:dyDescent="0.15">
      <c r="A30" s="79">
        <f>ROW()</f>
        <v>30</v>
      </c>
      <c r="B30" s="78" t="s">
        <v>130</v>
      </c>
      <c r="C30" s="78" t="s">
        <v>131</v>
      </c>
      <c r="D30" s="77">
        <v>3208.29</v>
      </c>
      <c r="E30" s="77">
        <v>3208.29</v>
      </c>
      <c r="F30" s="77">
        <v>3208.29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1:13" ht="15.0" customHeight="1" x14ac:dyDescent="0.15">
      <c r="A31" s="79">
        <f>ROW()</f>
        <v>31</v>
      </c>
      <c r="B31" s="78" t="s">
        <v>132</v>
      </c>
      <c r="C31" s="78" t="s">
        <v>133</v>
      </c>
      <c r="D31" s="77">
        <v>182.35</v>
      </c>
      <c r="E31" s="77">
        <v>182.35</v>
      </c>
      <c r="F31" s="77">
        <v>182.35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</row>
    <row r="32" spans="1:13" ht="15.0" customHeight="1" x14ac:dyDescent="0.15">
      <c r="A32" s="79">
        <f>ROW()</f>
        <v>32</v>
      </c>
      <c r="B32" s="78" t="s">
        <v>134</v>
      </c>
      <c r="C32" s="78" t="s">
        <v>135</v>
      </c>
      <c r="D32" s="77">
        <v>121.5</v>
      </c>
      <c r="E32" s="77">
        <v>121.5</v>
      </c>
      <c r="F32" s="77">
        <v>121.5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</row>
    <row r="33" spans="1:13" ht="15.0" customHeight="1" x14ac:dyDescent="0.15">
      <c r="A33" s="79">
        <f>ROW()</f>
        <v>33</v>
      </c>
      <c r="B33" s="78" t="s">
        <v>136</v>
      </c>
      <c r="C33" s="78" t="s">
        <v>137</v>
      </c>
      <c r="D33" s="77">
        <v>60.85</v>
      </c>
      <c r="E33" s="77">
        <v>60.85</v>
      </c>
      <c r="F33" s="77">
        <v>60.85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</row>
    <row r="34" spans="1:13" ht="15.0" customHeight="1" x14ac:dyDescent="0.15">
      <c r="A34" s="79">
        <f>ROW()</f>
        <v>34</v>
      </c>
      <c r="B34" s="78" t="s">
        <v>138</v>
      </c>
      <c r="C34" s="78" t="s">
        <v>139</v>
      </c>
      <c r="D34" s="77">
        <v>2296.72</v>
      </c>
      <c r="E34" s="77">
        <v>2296.72</v>
      </c>
      <c r="F34" s="77">
        <v>2296.72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</row>
    <row r="35" spans="1:13" ht="15.0" customHeight="1" x14ac:dyDescent="0.15">
      <c r="A35" s="79">
        <f>ROW()</f>
        <v>35</v>
      </c>
      <c r="B35" s="78" t="s">
        <v>140</v>
      </c>
      <c r="C35" s="78" t="s">
        <v>141</v>
      </c>
      <c r="D35" s="77">
        <v>151.24</v>
      </c>
      <c r="E35" s="77">
        <v>151.24</v>
      </c>
      <c r="F35" s="77">
        <v>151.24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</row>
    <row r="36" spans="1:13" ht="15.0" customHeight="1" x14ac:dyDescent="0.15">
      <c r="A36" s="79">
        <f>ROW()</f>
        <v>36</v>
      </c>
      <c r="B36" s="78" t="s">
        <v>142</v>
      </c>
      <c r="C36" s="78" t="s">
        <v>143</v>
      </c>
      <c r="D36" s="77">
        <v>2145.48</v>
      </c>
      <c r="E36" s="77">
        <v>2145.48</v>
      </c>
      <c r="F36" s="77">
        <v>2145.48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</row>
    <row r="37" spans="1:13" ht="15.0" customHeight="1" x14ac:dyDescent="0.15">
      <c r="A37" s="79">
        <f>ROW()</f>
        <v>37</v>
      </c>
      <c r="B37" s="78" t="s">
        <v>144</v>
      </c>
      <c r="C37" s="78" t="s">
        <v>145</v>
      </c>
      <c r="D37" s="77">
        <v>0.3</v>
      </c>
      <c r="E37" s="77">
        <v>0.3</v>
      </c>
      <c r="F37" s="77">
        <v>0.3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</row>
    <row r="38" spans="1:13" ht="15.0" customHeight="1" x14ac:dyDescent="0.15">
      <c r="A38" s="79">
        <f>ROW()</f>
        <v>38</v>
      </c>
      <c r="B38" s="78" t="s">
        <v>146</v>
      </c>
      <c r="C38" s="78" t="s">
        <v>147</v>
      </c>
      <c r="D38" s="77">
        <v>0.3</v>
      </c>
      <c r="E38" s="77">
        <v>0.3</v>
      </c>
      <c r="F38" s="77">
        <v>0.3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</row>
    <row r="39" spans="1:13" ht="15.0" customHeight="1" x14ac:dyDescent="0.15">
      <c r="A39" s="79">
        <f>ROW()</f>
        <v>39</v>
      </c>
      <c r="B39" s="78" t="s">
        <v>148</v>
      </c>
      <c r="C39" s="78" t="s">
        <v>149</v>
      </c>
      <c r="D39" s="77">
        <v>92.21</v>
      </c>
      <c r="E39" s="77">
        <v>92.21</v>
      </c>
      <c r="F39" s="77">
        <v>92.21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</row>
    <row r="40" spans="1:13" ht="15.0" customHeight="1" x14ac:dyDescent="0.15">
      <c r="A40" s="79">
        <f>ROW()</f>
        <v>40</v>
      </c>
      <c r="B40" s="78" t="s">
        <v>150</v>
      </c>
      <c r="C40" s="78" t="s">
        <v>151</v>
      </c>
      <c r="D40" s="77">
        <v>92.21</v>
      </c>
      <c r="E40" s="77">
        <v>92.21</v>
      </c>
      <c r="F40" s="77">
        <v>92.21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</row>
    <row r="41" spans="1:13" ht="15.0" customHeight="1" x14ac:dyDescent="0.15">
      <c r="A41" s="79">
        <f>ROW()</f>
        <v>41</v>
      </c>
      <c r="B41" s="78" t="s">
        <v>152</v>
      </c>
      <c r="C41" s="78" t="s">
        <v>153</v>
      </c>
      <c r="D41" s="77">
        <v>20.91</v>
      </c>
      <c r="E41" s="77">
        <v>20.91</v>
      </c>
      <c r="F41" s="77">
        <v>20.91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</row>
    <row r="42" spans="1:13" ht="15.0" customHeight="1" x14ac:dyDescent="0.15">
      <c r="A42" s="79">
        <f>ROW()</f>
        <v>42</v>
      </c>
      <c r="B42" s="78" t="s">
        <v>154</v>
      </c>
      <c r="C42" s="78" t="s">
        <v>155</v>
      </c>
      <c r="D42" s="77">
        <v>23.46</v>
      </c>
      <c r="E42" s="77">
        <v>23.46</v>
      </c>
      <c r="F42" s="77">
        <v>23.46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</row>
    <row r="43" spans="1:13" ht="15.0" customHeight="1" x14ac:dyDescent="0.15">
      <c r="A43" s="79">
        <f>ROW()</f>
        <v>43</v>
      </c>
      <c r="B43" s="78" t="s">
        <v>156</v>
      </c>
      <c r="C43" s="78" t="s">
        <v>157</v>
      </c>
      <c r="D43" s="77">
        <v>47.84</v>
      </c>
      <c r="E43" s="77">
        <v>47.84</v>
      </c>
      <c r="F43" s="77">
        <v>47.84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</row>
    <row r="44" spans="1:13" ht="15.0" customHeight="1" x14ac:dyDescent="0.15">
      <c r="A44" s="79">
        <f>ROW()</f>
        <v>44</v>
      </c>
      <c r="B44" s="78" t="s">
        <v>158</v>
      </c>
      <c r="C44" s="78" t="s">
        <v>159</v>
      </c>
      <c r="D44" s="77">
        <v>313</v>
      </c>
      <c r="E44" s="77">
        <v>313</v>
      </c>
      <c r="F44" s="77">
        <v>313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</row>
    <row r="45" spans="1:13" ht="15.0" customHeight="1" x14ac:dyDescent="0.15">
      <c r="A45" s="79">
        <f>ROW()</f>
        <v>45</v>
      </c>
      <c r="B45" s="78" t="s">
        <v>160</v>
      </c>
      <c r="C45" s="78" t="s">
        <v>161</v>
      </c>
      <c r="D45" s="77">
        <v>313</v>
      </c>
      <c r="E45" s="77">
        <v>313</v>
      </c>
      <c r="F45" s="77">
        <v>313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</row>
    <row r="46" spans="1:13" ht="15.0" customHeight="1" x14ac:dyDescent="0.15">
      <c r="A46" s="79">
        <f>ROW()</f>
        <v>46</v>
      </c>
      <c r="B46" s="78" t="s">
        <v>162</v>
      </c>
      <c r="C46" s="78" t="s">
        <v>163</v>
      </c>
      <c r="D46" s="77">
        <v>313</v>
      </c>
      <c r="E46" s="77">
        <v>313</v>
      </c>
      <c r="F46" s="77">
        <v>313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</row>
    <row r="47" spans="1:13" ht="15.0" customHeight="1" x14ac:dyDescent="0.15">
      <c r="A47" s="79">
        <f>ROW()</f>
        <v>47</v>
      </c>
      <c r="B47" s="78" t="s">
        <v>164</v>
      </c>
      <c r="C47" s="78" t="s">
        <v>165</v>
      </c>
      <c r="D47" s="77">
        <v>72.99</v>
      </c>
      <c r="E47" s="77">
        <v>72.99</v>
      </c>
      <c r="F47" s="77">
        <v>72.99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</row>
    <row r="48" spans="1:13" ht="15.0" customHeight="1" x14ac:dyDescent="0.15">
      <c r="A48" s="79">
        <f>ROW()</f>
        <v>48</v>
      </c>
      <c r="B48" s="78" t="s">
        <v>166</v>
      </c>
      <c r="C48" s="78" t="s">
        <v>167</v>
      </c>
      <c r="D48" s="77">
        <v>72.99</v>
      </c>
      <c r="E48" s="77">
        <v>72.99</v>
      </c>
      <c r="F48" s="77">
        <v>72.99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</row>
    <row r="49" spans="1:13" ht="15.0" customHeight="1" x14ac:dyDescent="0.15">
      <c r="A49" s="79">
        <f>ROW()</f>
        <v>49</v>
      </c>
      <c r="B49" s="78" t="s">
        <v>168</v>
      </c>
      <c r="C49" s="78" t="s">
        <v>169</v>
      </c>
      <c r="D49" s="77">
        <v>72.99</v>
      </c>
      <c r="E49" s="77">
        <v>72.99</v>
      </c>
      <c r="F49" s="77">
        <v>72.99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</row>
    <row r="50" spans="1:13" ht="15.0" customHeight="1" x14ac:dyDescent="0.15">
      <c r="A50" s="79">
        <f>ROW()</f>
        <v>50</v>
      </c>
      <c r="B50" s="78" t="s">
        <v>170</v>
      </c>
      <c r="C50" s="78" t="s">
        <v>171</v>
      </c>
      <c r="D50" s="77">
        <v>136</v>
      </c>
      <c r="E50" s="77">
        <v>136</v>
      </c>
      <c r="F50" s="77">
        <v>136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  <c r="M50" s="77">
        <v>0</v>
      </c>
    </row>
    <row r="51" spans="1:13" ht="15.0" customHeight="1" x14ac:dyDescent="0.15">
      <c r="A51" s="79">
        <f>ROW()</f>
        <v>51</v>
      </c>
      <c r="B51" s="78" t="s">
        <v>172</v>
      </c>
      <c r="C51" s="78" t="s">
        <v>173</v>
      </c>
      <c r="D51" s="77">
        <v>136</v>
      </c>
      <c r="E51" s="77">
        <v>136</v>
      </c>
      <c r="F51" s="77">
        <v>136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</row>
    <row r="52" spans="1:13" ht="15.0" customHeight="1" x14ac:dyDescent="0.15">
      <c r="A52" s="79">
        <f>ROW()</f>
        <v>52</v>
      </c>
      <c r="B52" s="78" t="s">
        <v>174</v>
      </c>
      <c r="C52" s="78" t="s">
        <v>175</v>
      </c>
      <c r="D52" s="77">
        <v>136</v>
      </c>
      <c r="E52" s="77">
        <v>136</v>
      </c>
      <c r="F52" s="77">
        <v>136</v>
      </c>
      <c r="G52" s="77">
        <v>0</v>
      </c>
      <c r="H52" s="77">
        <v>0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52"/>
  <sheetViews>
    <sheetView zoomScaleNormal="100" topLeftCell="A25" workbookViewId="0">
      <selection activeCell="U24" activeCellId="0" sqref="U24"/>
    </sheetView>
  </sheetViews>
  <sheetFormatPr defaultRowHeight="14.25" defaultColWidth="6.000091552734375" x14ac:dyDescent="0.15"/>
  <cols>
    <col min="1" max="1" width="6.25" customWidth="1" style="69"/>
    <col min="2" max="2" width="14.375" customWidth="1" style="68"/>
    <col min="3" max="3" width="25.0" customWidth="1" style="68"/>
    <col min="4" max="9" width="12.5" customWidth="1" style="67"/>
    <col min="10" max="16383" width="7.0" customWidth="1" style="75"/>
  </cols>
  <sheetData>
    <row r="1" spans="1:9" s="71" customFormat="1" ht="37.5" customHeight="1" x14ac:dyDescent="0.15">
      <c r="A1" s="133" t="s">
        <v>176</v>
      </c>
      <c r="B1" s="131"/>
      <c r="C1" s="131"/>
      <c r="D1" s="131"/>
      <c r="E1" s="131"/>
      <c r="F1" s="131"/>
      <c r="G1" s="131"/>
      <c r="H1" s="132"/>
      <c r="I1" s="131"/>
    </row>
    <row r="2" spans="1:9" s="71" customFormat="1" ht="15.0" customHeight="1" x14ac:dyDescent="0.15">
      <c r="A2" s="135" t="s">
        <v>1</v>
      </c>
      <c r="B2" s="134"/>
      <c r="C2" s="134"/>
      <c r="D2" s="134"/>
      <c r="E2" s="135" t="s">
        <v>61</v>
      </c>
      <c r="F2" s="136" t="s">
        <v>2</v>
      </c>
      <c r="G2" s="134"/>
      <c r="H2" s="136" t="s">
        <v>3</v>
      </c>
      <c r="I2" s="134"/>
    </row>
    <row r="3" spans="1:9" s="71" customFormat="1" ht="15.0" customHeight="1" x14ac:dyDescent="0.15">
      <c r="A3" s="134" t="s">
        <v>4</v>
      </c>
      <c r="B3" s="134" t="s">
        <v>177</v>
      </c>
      <c r="C3" s="134"/>
      <c r="D3" s="134" t="s">
        <v>55</v>
      </c>
      <c r="E3" s="134" t="s">
        <v>178</v>
      </c>
      <c r="F3" s="134" t="s">
        <v>179</v>
      </c>
      <c r="G3" s="134" t="s">
        <v>180</v>
      </c>
      <c r="H3" s="134" t="s">
        <v>181</v>
      </c>
      <c r="I3" s="134" t="s">
        <v>182</v>
      </c>
    </row>
    <row r="4" spans="1:9" s="71" customFormat="1" ht="15.0" customHeight="1" x14ac:dyDescent="0.15">
      <c r="A4" s="134" t="s">
        <v>8</v>
      </c>
      <c r="B4" s="80" t="s">
        <v>66</v>
      </c>
      <c r="C4" s="80" t="s">
        <v>67</v>
      </c>
      <c r="D4" s="134"/>
      <c r="E4" s="134" t="s">
        <v>183</v>
      </c>
      <c r="F4" s="134" t="s">
        <v>184</v>
      </c>
      <c r="G4" s="134"/>
      <c r="H4" s="134"/>
      <c r="I4" s="134" t="s">
        <v>185</v>
      </c>
    </row>
    <row r="5" spans="1:9" s="71" customFormat="1" ht="15.0" customHeight="1" x14ac:dyDescent="0.15">
      <c r="A5" s="80" t="s">
        <v>8</v>
      </c>
      <c r="B5" s="80" t="s">
        <v>11</v>
      </c>
      <c r="C5" s="80" t="s">
        <v>12</v>
      </c>
      <c r="D5" s="80" t="s">
        <v>13</v>
      </c>
      <c r="E5" s="80" t="s">
        <v>14</v>
      </c>
      <c r="F5" s="80" t="s">
        <v>76</v>
      </c>
      <c r="G5" s="80" t="s">
        <v>77</v>
      </c>
      <c r="H5" s="80" t="s">
        <v>78</v>
      </c>
      <c r="I5" s="80" t="s">
        <v>79</v>
      </c>
    </row>
    <row r="6" spans="1:9" ht="15.0" customHeight="1" x14ac:dyDescent="0.15">
      <c r="A6" s="79">
        <f>ROW()</f>
        <v>6</v>
      </c>
      <c r="B6" s="78"/>
      <c r="C6" s="78" t="s">
        <v>63</v>
      </c>
      <c r="D6" s="77">
        <v>11050.49</v>
      </c>
      <c r="E6" s="77">
        <v>1336.01</v>
      </c>
      <c r="F6" s="77">
        <v>9714.48</v>
      </c>
      <c r="G6" s="77"/>
      <c r="H6" s="77"/>
      <c r="I6" s="77"/>
    </row>
    <row r="7" spans="1:9" ht="15.0" customHeight="1" x14ac:dyDescent="0.15">
      <c r="A7" s="79">
        <f>ROW()</f>
        <v>7</v>
      </c>
      <c r="B7" s="78" t="s">
        <v>84</v>
      </c>
      <c r="C7" s="78" t="s">
        <v>85</v>
      </c>
      <c r="D7" s="77">
        <v>10436.29</v>
      </c>
      <c r="E7" s="77">
        <v>1170.81</v>
      </c>
      <c r="F7" s="77">
        <v>9265.48</v>
      </c>
      <c r="G7" s="77"/>
      <c r="H7" s="77"/>
      <c r="I7" s="77"/>
    </row>
    <row r="8" spans="1:9" ht="15.0" customHeight="1" x14ac:dyDescent="0.15">
      <c r="A8" s="79">
        <f>ROW()</f>
        <v>8</v>
      </c>
      <c r="B8" s="78" t="s">
        <v>86</v>
      </c>
      <c r="C8" s="78" t="s">
        <v>87</v>
      </c>
      <c r="D8" s="77">
        <v>709.84</v>
      </c>
      <c r="E8" s="77">
        <v>398.14</v>
      </c>
      <c r="F8" s="77">
        <v>311.7</v>
      </c>
      <c r="G8" s="77"/>
      <c r="H8" s="77"/>
      <c r="I8" s="77"/>
    </row>
    <row r="9" spans="1:9" ht="15.0" customHeight="1" x14ac:dyDescent="0.15">
      <c r="A9" s="79">
        <f>ROW()</f>
        <v>9</v>
      </c>
      <c r="B9" s="78" t="s">
        <v>88</v>
      </c>
      <c r="C9" s="78" t="s">
        <v>89</v>
      </c>
      <c r="D9" s="77">
        <v>376.39</v>
      </c>
      <c r="E9" s="77">
        <v>376.39</v>
      </c>
      <c r="F9" s="77"/>
      <c r="G9" s="77"/>
      <c r="H9" s="77"/>
      <c r="I9" s="77"/>
    </row>
    <row r="10" spans="1:9" ht="15.0" customHeight="1" x14ac:dyDescent="0.15">
      <c r="A10" s="79">
        <f>ROW()</f>
        <v>10</v>
      </c>
      <c r="B10" s="78" t="s">
        <v>90</v>
      </c>
      <c r="C10" s="78" t="s">
        <v>91</v>
      </c>
      <c r="D10" s="77">
        <v>18</v>
      </c>
      <c r="E10" s="77"/>
      <c r="F10" s="77">
        <v>18</v>
      </c>
      <c r="G10" s="77"/>
      <c r="H10" s="77"/>
      <c r="I10" s="77"/>
    </row>
    <row r="11" spans="1:9" ht="15.0" customHeight="1" x14ac:dyDescent="0.15">
      <c r="A11" s="79">
        <f>ROW()</f>
        <v>11</v>
      </c>
      <c r="B11" s="78" t="s">
        <v>92</v>
      </c>
      <c r="C11" s="78" t="s">
        <v>93</v>
      </c>
      <c r="D11" s="77">
        <v>55</v>
      </c>
      <c r="E11" s="77"/>
      <c r="F11" s="77">
        <v>55</v>
      </c>
      <c r="G11" s="77"/>
      <c r="H11" s="77"/>
      <c r="I11" s="77"/>
    </row>
    <row r="12" spans="1:9" ht="15.0" customHeight="1" x14ac:dyDescent="0.15">
      <c r="A12" s="79">
        <f>ROW()</f>
        <v>12</v>
      </c>
      <c r="B12" s="78" t="s">
        <v>94</v>
      </c>
      <c r="C12" s="78" t="s">
        <v>95</v>
      </c>
      <c r="D12" s="77">
        <v>260.45</v>
      </c>
      <c r="E12" s="77">
        <v>21.75</v>
      </c>
      <c r="F12" s="77">
        <v>238.7</v>
      </c>
      <c r="G12" s="77"/>
      <c r="H12" s="77"/>
      <c r="I12" s="77"/>
    </row>
    <row r="13" spans="1:9" ht="15.0" customHeight="1" x14ac:dyDescent="0.15">
      <c r="A13" s="79">
        <f>ROW()</f>
        <v>13</v>
      </c>
      <c r="B13" s="78" t="s">
        <v>96</v>
      </c>
      <c r="C13" s="78" t="s">
        <v>97</v>
      </c>
      <c r="D13" s="77">
        <v>208.81</v>
      </c>
      <c r="E13" s="77">
        <v>208.81</v>
      </c>
      <c r="F13" s="77"/>
      <c r="G13" s="77"/>
      <c r="H13" s="77"/>
      <c r="I13" s="77"/>
    </row>
    <row r="14" spans="1:9" ht="15.0" customHeight="1" x14ac:dyDescent="0.15">
      <c r="A14" s="79">
        <f>ROW()</f>
        <v>14</v>
      </c>
      <c r="B14" s="78" t="s">
        <v>98</v>
      </c>
      <c r="C14" s="78" t="s">
        <v>99</v>
      </c>
      <c r="D14" s="77">
        <v>34.07</v>
      </c>
      <c r="E14" s="77">
        <v>34.07</v>
      </c>
      <c r="F14" s="77"/>
      <c r="G14" s="77"/>
      <c r="H14" s="77"/>
      <c r="I14" s="77"/>
    </row>
    <row r="15" spans="1:9" ht="15.0" customHeight="1" x14ac:dyDescent="0.15">
      <c r="A15" s="79">
        <f>ROW()</f>
        <v>15</v>
      </c>
      <c r="B15" s="78" t="s">
        <v>100</v>
      </c>
      <c r="C15" s="78" t="s">
        <v>101</v>
      </c>
      <c r="D15" s="77">
        <v>69.92</v>
      </c>
      <c r="E15" s="77">
        <v>69.92</v>
      </c>
      <c r="F15" s="77"/>
      <c r="G15" s="77"/>
      <c r="H15" s="77"/>
      <c r="I15" s="77"/>
    </row>
    <row r="16" spans="1:9" ht="15.0" customHeight="1" x14ac:dyDescent="0.15">
      <c r="A16" s="79">
        <f>ROW()</f>
        <v>16</v>
      </c>
      <c r="B16" s="78" t="s">
        <v>102</v>
      </c>
      <c r="C16" s="78" t="s">
        <v>103</v>
      </c>
      <c r="D16" s="77">
        <v>95.52</v>
      </c>
      <c r="E16" s="77">
        <v>95.52</v>
      </c>
      <c r="F16" s="77"/>
      <c r="G16" s="77"/>
      <c r="H16" s="77"/>
      <c r="I16" s="77"/>
    </row>
    <row r="17" spans="1:9" ht="15.0" customHeight="1" x14ac:dyDescent="0.15">
      <c r="A17" s="79">
        <f>ROW()</f>
        <v>17</v>
      </c>
      <c r="B17" s="78" t="s">
        <v>104</v>
      </c>
      <c r="C17" s="78" t="s">
        <v>105</v>
      </c>
      <c r="D17" s="77">
        <v>9.3</v>
      </c>
      <c r="E17" s="77">
        <v>9.3</v>
      </c>
      <c r="F17" s="77"/>
      <c r="G17" s="77"/>
      <c r="H17" s="77"/>
      <c r="I17" s="77"/>
    </row>
    <row r="18" spans="1:9" ht="15.0" customHeight="1" x14ac:dyDescent="0.15">
      <c r="A18" s="79">
        <f>ROW()</f>
        <v>18</v>
      </c>
      <c r="B18" s="78" t="s">
        <v>106</v>
      </c>
      <c r="C18" s="78" t="s">
        <v>107</v>
      </c>
      <c r="D18" s="77">
        <v>72</v>
      </c>
      <c r="E18" s="77"/>
      <c r="F18" s="77">
        <v>72</v>
      </c>
      <c r="G18" s="77"/>
      <c r="H18" s="77"/>
      <c r="I18" s="77"/>
    </row>
    <row r="19" spans="1:9" ht="15.0" customHeight="1" x14ac:dyDescent="0.15">
      <c r="A19" s="79">
        <f>ROW()</f>
        <v>19</v>
      </c>
      <c r="B19" s="78" t="s">
        <v>108</v>
      </c>
      <c r="C19" s="78" t="s">
        <v>109</v>
      </c>
      <c r="D19" s="77">
        <v>72</v>
      </c>
      <c r="E19" s="77"/>
      <c r="F19" s="77">
        <v>72</v>
      </c>
      <c r="G19" s="77"/>
      <c r="H19" s="77"/>
      <c r="I19" s="77"/>
    </row>
    <row r="20" spans="1:9" ht="15.0" customHeight="1" x14ac:dyDescent="0.15">
      <c r="A20" s="79">
        <f>ROW()</f>
        <v>20</v>
      </c>
      <c r="B20" s="78" t="s">
        <v>110</v>
      </c>
      <c r="C20" s="78" t="s">
        <v>111</v>
      </c>
      <c r="D20" s="77">
        <v>2661.73</v>
      </c>
      <c r="E20" s="77">
        <v>525.81</v>
      </c>
      <c r="F20" s="77">
        <v>2135.92</v>
      </c>
      <c r="G20" s="77"/>
      <c r="H20" s="77"/>
      <c r="I20" s="77"/>
    </row>
    <row r="21" spans="1:9" ht="15.0" customHeight="1" x14ac:dyDescent="0.15">
      <c r="A21" s="79">
        <f>ROW()</f>
        <v>21</v>
      </c>
      <c r="B21" s="78" t="s">
        <v>112</v>
      </c>
      <c r="C21" s="78" t="s">
        <v>113</v>
      </c>
      <c r="D21" s="77">
        <v>138</v>
      </c>
      <c r="E21" s="77"/>
      <c r="F21" s="77">
        <v>138</v>
      </c>
      <c r="G21" s="77"/>
      <c r="H21" s="77"/>
      <c r="I21" s="77"/>
    </row>
    <row r="22" spans="1:9" ht="15.0" customHeight="1" x14ac:dyDescent="0.15">
      <c r="A22" s="79">
        <f>ROW()</f>
        <v>22</v>
      </c>
      <c r="B22" s="78" t="s">
        <v>114</v>
      </c>
      <c r="C22" s="78" t="s">
        <v>115</v>
      </c>
      <c r="D22" s="77">
        <v>1222.4</v>
      </c>
      <c r="E22" s="77"/>
      <c r="F22" s="77">
        <v>1222.4</v>
      </c>
      <c r="G22" s="77"/>
      <c r="H22" s="77"/>
      <c r="I22" s="77"/>
    </row>
    <row r="23" spans="1:9" ht="15.0" customHeight="1" x14ac:dyDescent="0.15">
      <c r="A23" s="79">
        <f>ROW()</f>
        <v>23</v>
      </c>
      <c r="B23" s="78" t="s">
        <v>116</v>
      </c>
      <c r="C23" s="78" t="s">
        <v>117</v>
      </c>
      <c r="D23" s="77">
        <v>638.89</v>
      </c>
      <c r="E23" s="77">
        <v>313.89</v>
      </c>
      <c r="F23" s="77">
        <v>325</v>
      </c>
      <c r="G23" s="77"/>
      <c r="H23" s="77"/>
      <c r="I23" s="77"/>
    </row>
    <row r="24" spans="1:9" ht="15.0" customHeight="1" x14ac:dyDescent="0.15">
      <c r="A24" s="79">
        <f>ROW()</f>
        <v>24</v>
      </c>
      <c r="B24" s="78" t="s">
        <v>118</v>
      </c>
      <c r="C24" s="78" t="s">
        <v>119</v>
      </c>
      <c r="D24" s="77">
        <v>581.12</v>
      </c>
      <c r="E24" s="77">
        <v>211.92</v>
      </c>
      <c r="F24" s="77">
        <v>369.2</v>
      </c>
      <c r="G24" s="77"/>
      <c r="H24" s="77"/>
      <c r="I24" s="77"/>
    </row>
    <row r="25" spans="1:9" ht="15.0" customHeight="1" x14ac:dyDescent="0.15">
      <c r="A25" s="79">
        <f>ROW()</f>
        <v>25</v>
      </c>
      <c r="B25" s="78" t="s">
        <v>120</v>
      </c>
      <c r="C25" s="78" t="s">
        <v>121</v>
      </c>
      <c r="D25" s="77">
        <v>81.32</v>
      </c>
      <c r="E25" s="77"/>
      <c r="F25" s="77">
        <v>81.32</v>
      </c>
      <c r="G25" s="77"/>
      <c r="H25" s="77"/>
      <c r="I25" s="77"/>
    </row>
    <row r="26" spans="1:9" ht="15.0" customHeight="1" x14ac:dyDescent="0.15">
      <c r="A26" s="79">
        <f>ROW()</f>
        <v>26</v>
      </c>
      <c r="B26" s="78" t="s">
        <v>122</v>
      </c>
      <c r="C26" s="78" t="s">
        <v>123</v>
      </c>
      <c r="D26" s="77">
        <v>623.79</v>
      </c>
      <c r="E26" s="77"/>
      <c r="F26" s="77">
        <v>623.79</v>
      </c>
      <c r="G26" s="77"/>
      <c r="H26" s="77"/>
      <c r="I26" s="77"/>
    </row>
    <row r="27" spans="1:9" ht="15.0" customHeight="1" x14ac:dyDescent="0.15">
      <c r="A27" s="79">
        <f>ROW()</f>
        <v>27</v>
      </c>
      <c r="B27" s="78" t="s">
        <v>124</v>
      </c>
      <c r="C27" s="78" t="s">
        <v>125</v>
      </c>
      <c r="D27" s="77">
        <v>623.79</v>
      </c>
      <c r="E27" s="77"/>
      <c r="F27" s="77">
        <v>623.79</v>
      </c>
      <c r="G27" s="77"/>
      <c r="H27" s="77"/>
      <c r="I27" s="77"/>
    </row>
    <row r="28" spans="1:9" ht="15.0" customHeight="1" x14ac:dyDescent="0.15">
      <c r="A28" s="79">
        <f>ROW()</f>
        <v>28</v>
      </c>
      <c r="B28" s="78" t="s">
        <v>126</v>
      </c>
      <c r="C28" s="78" t="s">
        <v>127</v>
      </c>
      <c r="D28" s="77">
        <v>3680.75</v>
      </c>
      <c r="E28" s="77"/>
      <c r="F28" s="77">
        <v>3680.75</v>
      </c>
      <c r="G28" s="77"/>
      <c r="H28" s="77"/>
      <c r="I28" s="77"/>
    </row>
    <row r="29" spans="1:9" ht="15.0" customHeight="1" x14ac:dyDescent="0.15">
      <c r="A29" s="79">
        <f>ROW()</f>
        <v>29</v>
      </c>
      <c r="B29" s="78" t="s">
        <v>128</v>
      </c>
      <c r="C29" s="78" t="s">
        <v>129</v>
      </c>
      <c r="D29" s="77">
        <v>472.46</v>
      </c>
      <c r="E29" s="77"/>
      <c r="F29" s="77">
        <v>472.46</v>
      </c>
      <c r="G29" s="77"/>
      <c r="H29" s="77"/>
      <c r="I29" s="77"/>
    </row>
    <row r="30" spans="1:9" ht="15.0" customHeight="1" x14ac:dyDescent="0.15">
      <c r="A30" s="79">
        <f>ROW()</f>
        <v>30</v>
      </c>
      <c r="B30" s="78" t="s">
        <v>130</v>
      </c>
      <c r="C30" s="78" t="s">
        <v>131</v>
      </c>
      <c r="D30" s="77">
        <v>3208.29</v>
      </c>
      <c r="E30" s="77"/>
      <c r="F30" s="77">
        <v>3208.29</v>
      </c>
      <c r="G30" s="77"/>
      <c r="H30" s="77"/>
      <c r="I30" s="77"/>
    </row>
    <row r="31" spans="1:9" ht="15.0" customHeight="1" x14ac:dyDescent="0.15">
      <c r="A31" s="79">
        <f>ROW()</f>
        <v>31</v>
      </c>
      <c r="B31" s="78" t="s">
        <v>132</v>
      </c>
      <c r="C31" s="78" t="s">
        <v>133</v>
      </c>
      <c r="D31" s="77">
        <v>182.35</v>
      </c>
      <c r="E31" s="77">
        <v>38.05</v>
      </c>
      <c r="F31" s="77">
        <v>144.3</v>
      </c>
      <c r="G31" s="77"/>
      <c r="H31" s="77"/>
      <c r="I31" s="77"/>
    </row>
    <row r="32" spans="1:9" ht="15.0" customHeight="1" x14ac:dyDescent="0.15">
      <c r="A32" s="79">
        <f>ROW()</f>
        <v>32</v>
      </c>
      <c r="B32" s="78" t="s">
        <v>134</v>
      </c>
      <c r="C32" s="78" t="s">
        <v>135</v>
      </c>
      <c r="D32" s="77">
        <v>121.5</v>
      </c>
      <c r="E32" s="77"/>
      <c r="F32" s="77">
        <v>121.5</v>
      </c>
      <c r="G32" s="77"/>
      <c r="H32" s="77"/>
      <c r="I32" s="77"/>
    </row>
    <row r="33" spans="1:9" ht="15.0" customHeight="1" x14ac:dyDescent="0.15">
      <c r="A33" s="79">
        <f>ROW()</f>
        <v>33</v>
      </c>
      <c r="B33" s="78" t="s">
        <v>136</v>
      </c>
      <c r="C33" s="78" t="s">
        <v>137</v>
      </c>
      <c r="D33" s="77">
        <v>60.85</v>
      </c>
      <c r="E33" s="77">
        <v>38.05</v>
      </c>
      <c r="F33" s="77">
        <v>22.8</v>
      </c>
      <c r="G33" s="77"/>
      <c r="H33" s="77"/>
      <c r="I33" s="77"/>
    </row>
    <row r="34" spans="1:9" ht="15.0" customHeight="1" x14ac:dyDescent="0.15">
      <c r="A34" s="79">
        <f>ROW()</f>
        <v>34</v>
      </c>
      <c r="B34" s="78" t="s">
        <v>138</v>
      </c>
      <c r="C34" s="78" t="s">
        <v>139</v>
      </c>
      <c r="D34" s="77">
        <v>2296.72</v>
      </c>
      <c r="E34" s="77"/>
      <c r="F34" s="77">
        <v>2296.72</v>
      </c>
      <c r="G34" s="77"/>
      <c r="H34" s="77"/>
      <c r="I34" s="77"/>
    </row>
    <row r="35" spans="1:9" ht="15.0" customHeight="1" x14ac:dyDescent="0.15">
      <c r="A35" s="79">
        <f>ROW()</f>
        <v>35</v>
      </c>
      <c r="B35" s="78" t="s">
        <v>140</v>
      </c>
      <c r="C35" s="78" t="s">
        <v>141</v>
      </c>
      <c r="D35" s="77">
        <v>151.24</v>
      </c>
      <c r="E35" s="77"/>
      <c r="F35" s="77">
        <v>151.24</v>
      </c>
      <c r="G35" s="77"/>
      <c r="H35" s="77"/>
      <c r="I35" s="77"/>
    </row>
    <row r="36" spans="1:9" ht="15.0" customHeight="1" x14ac:dyDescent="0.15">
      <c r="A36" s="79">
        <f>ROW()</f>
        <v>36</v>
      </c>
      <c r="B36" s="78" t="s">
        <v>142</v>
      </c>
      <c r="C36" s="78" t="s">
        <v>143</v>
      </c>
      <c r="D36" s="77">
        <v>2145.48</v>
      </c>
      <c r="E36" s="77"/>
      <c r="F36" s="77">
        <v>2145.48</v>
      </c>
      <c r="G36" s="77"/>
      <c r="H36" s="77"/>
      <c r="I36" s="77"/>
    </row>
    <row r="37" spans="1:9" ht="15.0" customHeight="1" x14ac:dyDescent="0.15">
      <c r="A37" s="79">
        <f>ROW()</f>
        <v>37</v>
      </c>
      <c r="B37" s="78" t="s">
        <v>144</v>
      </c>
      <c r="C37" s="78" t="s">
        <v>145</v>
      </c>
      <c r="D37" s="77">
        <v>0.3</v>
      </c>
      <c r="E37" s="77"/>
      <c r="F37" s="77">
        <v>0.3</v>
      </c>
      <c r="G37" s="77"/>
      <c r="H37" s="77"/>
      <c r="I37" s="77"/>
    </row>
    <row r="38" spans="1:9" ht="15.0" customHeight="1" x14ac:dyDescent="0.15">
      <c r="A38" s="79">
        <f>ROW()</f>
        <v>38</v>
      </c>
      <c r="B38" s="78" t="s">
        <v>146</v>
      </c>
      <c r="C38" s="78" t="s">
        <v>147</v>
      </c>
      <c r="D38" s="77">
        <v>0.3</v>
      </c>
      <c r="E38" s="77"/>
      <c r="F38" s="77">
        <v>0.3</v>
      </c>
      <c r="G38" s="77"/>
      <c r="H38" s="77"/>
      <c r="I38" s="77"/>
    </row>
    <row r="39" spans="1:9" ht="15.0" customHeight="1" x14ac:dyDescent="0.15">
      <c r="A39" s="79">
        <f>ROW()</f>
        <v>39</v>
      </c>
      <c r="B39" s="78" t="s">
        <v>148</v>
      </c>
      <c r="C39" s="78" t="s">
        <v>149</v>
      </c>
      <c r="D39" s="77">
        <v>92.21</v>
      </c>
      <c r="E39" s="77">
        <v>92.21</v>
      </c>
      <c r="F39" s="77"/>
      <c r="G39" s="77"/>
      <c r="H39" s="77"/>
      <c r="I39" s="77"/>
    </row>
    <row r="40" spans="1:9" ht="15.0" customHeight="1" x14ac:dyDescent="0.15">
      <c r="A40" s="79">
        <f>ROW()</f>
        <v>40</v>
      </c>
      <c r="B40" s="78" t="s">
        <v>150</v>
      </c>
      <c r="C40" s="78" t="s">
        <v>151</v>
      </c>
      <c r="D40" s="77">
        <v>92.21</v>
      </c>
      <c r="E40" s="77">
        <v>92.21</v>
      </c>
      <c r="F40" s="77"/>
      <c r="G40" s="77"/>
      <c r="H40" s="77"/>
      <c r="I40" s="77"/>
    </row>
    <row r="41" spans="1:9" ht="15.0" customHeight="1" x14ac:dyDescent="0.15">
      <c r="A41" s="79">
        <f>ROW()</f>
        <v>41</v>
      </c>
      <c r="B41" s="78" t="s">
        <v>152</v>
      </c>
      <c r="C41" s="78" t="s">
        <v>153</v>
      </c>
      <c r="D41" s="77">
        <v>20.91</v>
      </c>
      <c r="E41" s="77">
        <v>20.91</v>
      </c>
      <c r="F41" s="77"/>
      <c r="G41" s="77"/>
      <c r="H41" s="77"/>
      <c r="I41" s="77"/>
    </row>
    <row r="42" spans="1:9" ht="15.0" customHeight="1" x14ac:dyDescent="0.15">
      <c r="A42" s="79">
        <f>ROW()</f>
        <v>42</v>
      </c>
      <c r="B42" s="78" t="s">
        <v>154</v>
      </c>
      <c r="C42" s="78" t="s">
        <v>155</v>
      </c>
      <c r="D42" s="77">
        <v>23.46</v>
      </c>
      <c r="E42" s="77">
        <v>23.46</v>
      </c>
      <c r="F42" s="77"/>
      <c r="G42" s="77"/>
      <c r="H42" s="77"/>
      <c r="I42" s="77"/>
    </row>
    <row r="43" spans="1:9" ht="15.0" customHeight="1" x14ac:dyDescent="0.15">
      <c r="A43" s="79">
        <f>ROW()</f>
        <v>43</v>
      </c>
      <c r="B43" s="78" t="s">
        <v>156</v>
      </c>
      <c r="C43" s="78" t="s">
        <v>157</v>
      </c>
      <c r="D43" s="77">
        <v>47.84</v>
      </c>
      <c r="E43" s="77">
        <v>47.84</v>
      </c>
      <c r="F43" s="77"/>
      <c r="G43" s="77"/>
      <c r="H43" s="77"/>
      <c r="I43" s="77"/>
    </row>
    <row r="44" spans="1:9" ht="15.0" customHeight="1" x14ac:dyDescent="0.15">
      <c r="A44" s="79">
        <f>ROW()</f>
        <v>44</v>
      </c>
      <c r="B44" s="78" t="s">
        <v>158</v>
      </c>
      <c r="C44" s="78" t="s">
        <v>159</v>
      </c>
      <c r="D44" s="77">
        <v>313</v>
      </c>
      <c r="E44" s="77"/>
      <c r="F44" s="77">
        <v>313</v>
      </c>
      <c r="G44" s="77"/>
      <c r="H44" s="77"/>
      <c r="I44" s="77"/>
    </row>
    <row r="45" spans="1:9" ht="15.0" customHeight="1" x14ac:dyDescent="0.15">
      <c r="A45" s="79">
        <f>ROW()</f>
        <v>45</v>
      </c>
      <c r="B45" s="78" t="s">
        <v>160</v>
      </c>
      <c r="C45" s="78" t="s">
        <v>161</v>
      </c>
      <c r="D45" s="77">
        <v>313</v>
      </c>
      <c r="E45" s="77"/>
      <c r="F45" s="77">
        <v>313</v>
      </c>
      <c r="G45" s="77"/>
      <c r="H45" s="77"/>
      <c r="I45" s="77"/>
    </row>
    <row r="46" spans="1:9" ht="15.0" customHeight="1" x14ac:dyDescent="0.15">
      <c r="A46" s="79">
        <f>ROW()</f>
        <v>46</v>
      </c>
      <c r="B46" s="78" t="s">
        <v>162</v>
      </c>
      <c r="C46" s="78" t="s">
        <v>163</v>
      </c>
      <c r="D46" s="77">
        <v>313</v>
      </c>
      <c r="E46" s="77"/>
      <c r="F46" s="77">
        <v>313</v>
      </c>
      <c r="G46" s="77"/>
      <c r="H46" s="77"/>
      <c r="I46" s="77"/>
    </row>
    <row r="47" spans="1:9" ht="15.0" customHeight="1" x14ac:dyDescent="0.15">
      <c r="A47" s="79">
        <f>ROW()</f>
        <v>47</v>
      </c>
      <c r="B47" s="78" t="s">
        <v>164</v>
      </c>
      <c r="C47" s="78" t="s">
        <v>165</v>
      </c>
      <c r="D47" s="77">
        <v>72.99</v>
      </c>
      <c r="E47" s="77">
        <v>72.99</v>
      </c>
      <c r="F47" s="77"/>
      <c r="G47" s="77"/>
      <c r="H47" s="77"/>
      <c r="I47" s="77"/>
    </row>
    <row r="48" spans="1:9" ht="15.0" customHeight="1" x14ac:dyDescent="0.15">
      <c r="A48" s="79">
        <f>ROW()</f>
        <v>48</v>
      </c>
      <c r="B48" s="78" t="s">
        <v>166</v>
      </c>
      <c r="C48" s="78" t="s">
        <v>167</v>
      </c>
      <c r="D48" s="77">
        <v>72.99</v>
      </c>
      <c r="E48" s="77">
        <v>72.99</v>
      </c>
      <c r="F48" s="77"/>
      <c r="G48" s="77"/>
      <c r="H48" s="77"/>
      <c r="I48" s="77"/>
    </row>
    <row r="49" spans="1:9" ht="15.0" customHeight="1" x14ac:dyDescent="0.15">
      <c r="A49" s="79">
        <f>ROW()</f>
        <v>49</v>
      </c>
      <c r="B49" s="78" t="s">
        <v>168</v>
      </c>
      <c r="C49" s="78" t="s">
        <v>169</v>
      </c>
      <c r="D49" s="77">
        <v>72.99</v>
      </c>
      <c r="E49" s="77">
        <v>72.99</v>
      </c>
      <c r="F49" s="77"/>
      <c r="G49" s="77"/>
      <c r="H49" s="77"/>
      <c r="I49" s="77"/>
    </row>
    <row r="50" spans="1:9" ht="15.0" customHeight="1" x14ac:dyDescent="0.15">
      <c r="A50" s="79">
        <f>ROW()</f>
        <v>50</v>
      </c>
      <c r="B50" s="78" t="s">
        <v>170</v>
      </c>
      <c r="C50" s="78" t="s">
        <v>171</v>
      </c>
      <c r="D50" s="77">
        <v>136</v>
      </c>
      <c r="E50" s="77"/>
      <c r="F50" s="77">
        <v>136</v>
      </c>
      <c r="G50" s="77"/>
      <c r="H50" s="77"/>
      <c r="I50" s="77"/>
    </row>
    <row r="51" spans="1:9" ht="15.0" customHeight="1" x14ac:dyDescent="0.15">
      <c r="A51" s="79">
        <f>ROW()</f>
        <v>51</v>
      </c>
      <c r="B51" s="78" t="s">
        <v>172</v>
      </c>
      <c r="C51" s="78" t="s">
        <v>173</v>
      </c>
      <c r="D51" s="77">
        <v>136</v>
      </c>
      <c r="E51" s="77"/>
      <c r="F51" s="77">
        <v>136</v>
      </c>
      <c r="G51" s="77"/>
      <c r="H51" s="77"/>
      <c r="I51" s="77"/>
    </row>
    <row r="52" spans="1:9" ht="15.0" customHeight="1" x14ac:dyDescent="0.15">
      <c r="A52" s="79">
        <f>ROW()</f>
        <v>52</v>
      </c>
      <c r="B52" s="78" t="s">
        <v>174</v>
      </c>
      <c r="C52" s="78" t="s">
        <v>175</v>
      </c>
      <c r="D52" s="77">
        <v>136</v>
      </c>
      <c r="E52" s="77"/>
      <c r="F52" s="77">
        <v>136</v>
      </c>
      <c r="G52" s="77"/>
      <c r="H52" s="77"/>
      <c r="I52" s="77"/>
    </row>
  </sheetData>
  <mergeCells count="12"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  <mergeCell ref="H3:H4"/>
    <mergeCell ref="I3:I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41"/>
  <sheetViews>
    <sheetView zoomScaleNormal="100" topLeftCell="A16" workbookViewId="0">
      <selection activeCell="E25" activeCellId="0" sqref="E25"/>
    </sheetView>
  </sheetViews>
  <sheetFormatPr defaultRowHeight="14.25" defaultColWidth="6.000091552734375" x14ac:dyDescent="0.15"/>
  <cols>
    <col min="1" max="1" width="6.25" customWidth="1" style="69"/>
    <col min="2" max="2" width="32.5" customWidth="1" style="96"/>
    <col min="3" max="3" width="12.5" customWidth="1" style="85"/>
    <col min="4" max="4" width="32.5" customWidth="1" style="96"/>
    <col min="5" max="8" width="12.5" customWidth="1" style="85"/>
    <col min="9" max="16383" width="7.0" customWidth="1" style="75"/>
  </cols>
  <sheetData>
    <row r="1" spans="1:8" s="71" customFormat="1" ht="37.5" customHeight="1" x14ac:dyDescent="0.15">
      <c r="A1" s="133" t="s">
        <v>186</v>
      </c>
      <c r="B1" s="131"/>
      <c r="C1" s="131"/>
      <c r="D1" s="131"/>
      <c r="E1" s="131"/>
      <c r="F1" s="131"/>
      <c r="G1" s="132"/>
      <c r="H1" s="131"/>
    </row>
    <row r="2" spans="1:8" s="71" customFormat="1" ht="15.0" customHeight="1" x14ac:dyDescent="0.15">
      <c r="A2" s="135" t="s">
        <v>1</v>
      </c>
      <c r="B2" s="134"/>
      <c r="C2" s="134"/>
      <c r="D2" s="134"/>
      <c r="E2" s="136" t="s">
        <v>2</v>
      </c>
      <c r="F2" s="134"/>
      <c r="G2" s="136" t="s">
        <v>3</v>
      </c>
      <c r="H2" s="134"/>
    </row>
    <row r="3" spans="1:8" s="71" customFormat="1" ht="15.0" customHeight="1" x14ac:dyDescent="0.15">
      <c r="A3" s="134" t="s">
        <v>4</v>
      </c>
      <c r="B3" s="134" t="s">
        <v>5</v>
      </c>
      <c r="C3" s="134"/>
      <c r="D3" s="134" t="s">
        <v>7</v>
      </c>
      <c r="E3" s="134" t="s">
        <v>71</v>
      </c>
      <c r="F3" s="134" t="s">
        <v>72</v>
      </c>
      <c r="G3" s="134" t="s">
        <v>74</v>
      </c>
      <c r="H3" s="134" t="s">
        <v>75</v>
      </c>
    </row>
    <row r="4" spans="1:8" s="71" customFormat="1" ht="30.0" customHeight="1" x14ac:dyDescent="0.15">
      <c r="A4" s="134" t="s">
        <v>8</v>
      </c>
      <c r="B4" s="80" t="s">
        <v>9</v>
      </c>
      <c r="C4" s="80" t="s">
        <v>187</v>
      </c>
      <c r="D4" s="80" t="s">
        <v>9</v>
      </c>
      <c r="E4" s="80" t="s">
        <v>63</v>
      </c>
      <c r="F4" s="80" t="s">
        <v>188</v>
      </c>
      <c r="G4" s="80" t="s">
        <v>189</v>
      </c>
      <c r="H4" s="80" t="s">
        <v>190</v>
      </c>
    </row>
    <row r="5" spans="1:8" s="71" customFormat="1" ht="15.0" customHeight="1" x14ac:dyDescent="0.15">
      <c r="A5" s="80" t="s">
        <v>8</v>
      </c>
      <c r="B5" s="80" t="s">
        <v>11</v>
      </c>
      <c r="C5" s="80" t="s">
        <v>12</v>
      </c>
      <c r="D5" s="80" t="s">
        <v>13</v>
      </c>
      <c r="E5" s="80" t="s">
        <v>14</v>
      </c>
      <c r="F5" s="80" t="s">
        <v>76</v>
      </c>
      <c r="G5" s="80" t="s">
        <v>77</v>
      </c>
      <c r="H5" s="80" t="s">
        <v>78</v>
      </c>
    </row>
    <row r="6" spans="1:8" ht="15.0" customHeight="1" x14ac:dyDescent="0.15">
      <c r="A6" s="79">
        <f>ROW()</f>
        <v>6</v>
      </c>
      <c r="B6" s="95" t="s">
        <v>191</v>
      </c>
      <c r="C6" s="86">
        <v>10601.49</v>
      </c>
      <c r="D6" s="95" t="s">
        <v>16</v>
      </c>
      <c r="E6" s="86"/>
      <c r="F6" s="86"/>
      <c r="G6" s="86"/>
      <c r="H6" s="86"/>
    </row>
    <row r="7" spans="1:8" ht="15.0" customHeight="1" x14ac:dyDescent="0.15">
      <c r="A7" s="79">
        <f>ROW()</f>
        <v>7</v>
      </c>
      <c r="B7" s="95" t="s">
        <v>192</v>
      </c>
      <c r="C7" s="86">
        <v>449</v>
      </c>
      <c r="D7" s="95" t="s">
        <v>18</v>
      </c>
      <c r="E7" s="86"/>
      <c r="F7" s="86"/>
      <c r="G7" s="86"/>
      <c r="H7" s="86"/>
    </row>
    <row r="8" spans="1:8" ht="15.0" customHeight="1" x14ac:dyDescent="0.15">
      <c r="A8" s="79">
        <f>ROW()</f>
        <v>8</v>
      </c>
      <c r="B8" s="95" t="s">
        <v>193</v>
      </c>
      <c r="C8" s="86"/>
      <c r="D8" s="95" t="s">
        <v>20</v>
      </c>
      <c r="E8" s="86"/>
      <c r="F8" s="86"/>
      <c r="G8" s="86"/>
      <c r="H8" s="86"/>
    </row>
    <row r="9" spans="1:8" ht="15.0" customHeight="1" x14ac:dyDescent="0.15">
      <c r="A9" s="79">
        <f>ROW()</f>
        <v>9</v>
      </c>
      <c r="B9" s="95"/>
      <c r="C9" s="86"/>
      <c r="D9" s="95" t="s">
        <v>22</v>
      </c>
      <c r="E9" s="86"/>
      <c r="F9" s="86"/>
      <c r="G9" s="86"/>
      <c r="H9" s="86"/>
    </row>
    <row r="10" spans="1:8" ht="15.0" customHeight="1" x14ac:dyDescent="0.15">
      <c r="A10" s="79">
        <f>ROW()</f>
        <v>10</v>
      </c>
      <c r="B10" s="95"/>
      <c r="C10" s="86"/>
      <c r="D10" s="95" t="s">
        <v>24</v>
      </c>
      <c r="E10" s="86"/>
      <c r="F10" s="86"/>
      <c r="G10" s="86"/>
      <c r="H10" s="86"/>
    </row>
    <row r="11" spans="1:8" ht="15.0" customHeight="1" x14ac:dyDescent="0.15">
      <c r="A11" s="79">
        <f>ROW()</f>
        <v>11</v>
      </c>
      <c r="B11" s="95"/>
      <c r="C11" s="86"/>
      <c r="D11" s="95" t="s">
        <v>26</v>
      </c>
      <c r="E11" s="86"/>
      <c r="F11" s="86"/>
      <c r="G11" s="86"/>
      <c r="H11" s="86"/>
    </row>
    <row r="12" spans="1:8" ht="15.0" customHeight="1" x14ac:dyDescent="0.15">
      <c r="A12" s="79">
        <f>ROW()</f>
        <v>12</v>
      </c>
      <c r="B12" s="95"/>
      <c r="C12" s="86"/>
      <c r="D12" s="95" t="s">
        <v>28</v>
      </c>
      <c r="E12" s="86"/>
      <c r="F12" s="86"/>
      <c r="G12" s="86"/>
      <c r="H12" s="86"/>
    </row>
    <row r="13" spans="1:8" ht="15.0" customHeight="1" x14ac:dyDescent="0.15">
      <c r="A13" s="79">
        <f>ROW()</f>
        <v>13</v>
      </c>
      <c r="B13" s="95"/>
      <c r="C13" s="86"/>
      <c r="D13" s="95" t="s">
        <v>30</v>
      </c>
      <c r="E13" s="86">
        <v>10436.29</v>
      </c>
      <c r="F13" s="86">
        <v>10436.29</v>
      </c>
      <c r="G13" s="86"/>
      <c r="H13" s="86"/>
    </row>
    <row r="14" spans="1:8" ht="15.0" customHeight="1" x14ac:dyDescent="0.15">
      <c r="A14" s="79">
        <f>ROW()</f>
        <v>14</v>
      </c>
      <c r="B14" s="95"/>
      <c r="C14" s="86"/>
      <c r="D14" s="95" t="s">
        <v>32</v>
      </c>
      <c r="E14" s="86"/>
      <c r="F14" s="86"/>
      <c r="G14" s="86"/>
      <c r="H14" s="86"/>
    </row>
    <row r="15" spans="1:8" ht="15.0" customHeight="1" x14ac:dyDescent="0.15">
      <c r="A15" s="79">
        <f>ROW()</f>
        <v>15</v>
      </c>
      <c r="B15" s="95"/>
      <c r="C15" s="86"/>
      <c r="D15" s="95" t="s">
        <v>33</v>
      </c>
      <c r="E15" s="86">
        <v>92.21</v>
      </c>
      <c r="F15" s="86">
        <v>92.21</v>
      </c>
      <c r="G15" s="86"/>
      <c r="H15" s="86"/>
    </row>
    <row r="16" spans="1:8" ht="15.0" customHeight="1" x14ac:dyDescent="0.15">
      <c r="A16" s="79">
        <f>ROW()</f>
        <v>16</v>
      </c>
      <c r="B16" s="95"/>
      <c r="C16" s="86"/>
      <c r="D16" s="95" t="s">
        <v>34</v>
      </c>
      <c r="E16" s="86"/>
      <c r="F16" s="86"/>
      <c r="G16" s="86"/>
      <c r="H16" s="86"/>
    </row>
    <row r="17" spans="1:8" ht="15.0" customHeight="1" x14ac:dyDescent="0.15">
      <c r="A17" s="79">
        <f>ROW()</f>
        <v>17</v>
      </c>
      <c r="B17" s="95"/>
      <c r="C17" s="86"/>
      <c r="D17" s="95" t="s">
        <v>35</v>
      </c>
      <c r="E17" s="86">
        <v>313</v>
      </c>
      <c r="F17" s="86"/>
      <c r="G17" s="86">
        <v>313</v>
      </c>
      <c r="H17" s="86"/>
    </row>
    <row r="18" spans="1:8" ht="15.0" customHeight="1" x14ac:dyDescent="0.15">
      <c r="A18" s="79">
        <f>ROW()</f>
        <v>18</v>
      </c>
      <c r="B18" s="95"/>
      <c r="C18" s="86"/>
      <c r="D18" s="95" t="s">
        <v>36</v>
      </c>
      <c r="E18" s="86"/>
      <c r="F18" s="86"/>
      <c r="G18" s="86"/>
      <c r="H18" s="86"/>
    </row>
    <row r="19" spans="1:8" ht="15.0" customHeight="1" x14ac:dyDescent="0.15">
      <c r="A19" s="79">
        <f>ROW()</f>
        <v>19</v>
      </c>
      <c r="B19" s="95"/>
      <c r="C19" s="86"/>
      <c r="D19" s="95" t="s">
        <v>37</v>
      </c>
      <c r="E19" s="86"/>
      <c r="F19" s="86"/>
      <c r="G19" s="86"/>
      <c r="H19" s="86"/>
    </row>
    <row r="20" spans="1:8" ht="15.0" customHeight="1" x14ac:dyDescent="0.15">
      <c r="A20" s="79">
        <f>ROW()</f>
        <v>20</v>
      </c>
      <c r="B20" s="95"/>
      <c r="C20" s="86"/>
      <c r="D20" s="95" t="s">
        <v>38</v>
      </c>
      <c r="E20" s="86"/>
      <c r="F20" s="86"/>
      <c r="G20" s="86"/>
      <c r="H20" s="86"/>
    </row>
    <row r="21" spans="1:8" ht="15.0" customHeight="1" x14ac:dyDescent="0.15">
      <c r="A21" s="79">
        <f>ROW()</f>
        <v>21</v>
      </c>
      <c r="B21" s="95"/>
      <c r="C21" s="86"/>
      <c r="D21" s="95" t="s">
        <v>39</v>
      </c>
      <c r="E21" s="86"/>
      <c r="F21" s="86"/>
      <c r="G21" s="86"/>
      <c r="H21" s="86"/>
    </row>
    <row r="22" spans="1:8" ht="15.0" customHeight="1" x14ac:dyDescent="0.15">
      <c r="A22" s="79">
        <f>ROW()</f>
        <v>22</v>
      </c>
      <c r="B22" s="95"/>
      <c r="C22" s="86"/>
      <c r="D22" s="95" t="s">
        <v>40</v>
      </c>
      <c r="E22" s="86"/>
      <c r="F22" s="86"/>
      <c r="G22" s="86"/>
      <c r="H22" s="86"/>
    </row>
    <row r="23" spans="1:8" ht="15.0" customHeight="1" x14ac:dyDescent="0.15">
      <c r="A23" s="79">
        <f>ROW()</f>
        <v>23</v>
      </c>
      <c r="B23" s="95"/>
      <c r="C23" s="86"/>
      <c r="D23" s="95" t="s">
        <v>41</v>
      </c>
      <c r="E23" s="86"/>
      <c r="F23" s="86"/>
      <c r="G23" s="86"/>
      <c r="H23" s="86"/>
    </row>
    <row r="24" spans="1:8" ht="15.0" customHeight="1" x14ac:dyDescent="0.15">
      <c r="A24" s="79">
        <f>ROW()</f>
        <v>24</v>
      </c>
      <c r="B24" s="95"/>
      <c r="C24" s="86"/>
      <c r="D24" s="95" t="s">
        <v>42</v>
      </c>
      <c r="E24" s="86"/>
      <c r="F24" s="86"/>
      <c r="G24" s="86"/>
      <c r="H24" s="86"/>
    </row>
    <row r="25" spans="1:8" ht="15.0" customHeight="1" x14ac:dyDescent="0.15">
      <c r="A25" s="79">
        <f>ROW()</f>
        <v>25</v>
      </c>
      <c r="B25" s="95"/>
      <c r="C25" s="86"/>
      <c r="D25" s="95" t="s">
        <v>43</v>
      </c>
      <c r="E25" s="86">
        <v>72.99</v>
      </c>
      <c r="F25" s="86">
        <v>72.99</v>
      </c>
      <c r="G25" s="86"/>
      <c r="H25" s="86"/>
    </row>
    <row r="26" spans="1:8" ht="15.0" customHeight="1" x14ac:dyDescent="0.15">
      <c r="A26" s="79">
        <f>ROW()</f>
        <v>26</v>
      </c>
      <c r="B26" s="95"/>
      <c r="C26" s="86"/>
      <c r="D26" s="95" t="s">
        <v>44</v>
      </c>
      <c r="E26" s="86"/>
      <c r="F26" s="86"/>
      <c r="G26" s="86"/>
      <c r="H26" s="86"/>
    </row>
    <row r="27" spans="1:8" ht="15.0" customHeight="1" x14ac:dyDescent="0.15">
      <c r="A27" s="79">
        <f>ROW()</f>
        <v>27</v>
      </c>
      <c r="B27" s="95"/>
      <c r="C27" s="86"/>
      <c r="D27" s="95" t="s">
        <v>45</v>
      </c>
      <c r="E27" s="86"/>
      <c r="F27" s="86"/>
      <c r="G27" s="86"/>
      <c r="H27" s="86"/>
    </row>
    <row r="28" spans="1:8" ht="15.0" customHeight="1" x14ac:dyDescent="0.15">
      <c r="A28" s="79">
        <f>ROW()</f>
        <v>28</v>
      </c>
      <c r="B28" s="95"/>
      <c r="C28" s="86"/>
      <c r="D28" s="95" t="s">
        <v>46</v>
      </c>
      <c r="E28" s="86"/>
      <c r="F28" s="86"/>
      <c r="G28" s="86"/>
      <c r="H28" s="86"/>
    </row>
    <row r="29" spans="1:8" ht="15.0" customHeight="1" x14ac:dyDescent="0.15">
      <c r="A29" s="79">
        <f>ROW()</f>
        <v>29</v>
      </c>
      <c r="B29" s="95"/>
      <c r="C29" s="86"/>
      <c r="D29" s="95" t="s">
        <v>47</v>
      </c>
      <c r="E29" s="86"/>
      <c r="F29" s="86"/>
      <c r="G29" s="86"/>
      <c r="H29" s="86"/>
    </row>
    <row r="30" spans="1:8" ht="15.0" customHeight="1" x14ac:dyDescent="0.15">
      <c r="A30" s="79">
        <f>ROW()</f>
        <v>30</v>
      </c>
      <c r="B30" s="95"/>
      <c r="C30" s="86"/>
      <c r="D30" s="95" t="s">
        <v>48</v>
      </c>
      <c r="E30" s="86">
        <v>136</v>
      </c>
      <c r="F30" s="86"/>
      <c r="G30" s="86">
        <v>136</v>
      </c>
      <c r="H30" s="86"/>
    </row>
    <row r="31" spans="1:8" ht="15.0" customHeight="1" x14ac:dyDescent="0.15">
      <c r="A31" s="79">
        <f>ROW()</f>
        <v>31</v>
      </c>
      <c r="B31" s="95"/>
      <c r="C31" s="86"/>
      <c r="D31" s="95" t="s">
        <v>49</v>
      </c>
      <c r="E31" s="86"/>
      <c r="F31" s="86"/>
      <c r="G31" s="86"/>
      <c r="H31" s="86"/>
    </row>
    <row r="32" spans="1:8" ht="15.0" customHeight="1" x14ac:dyDescent="0.15">
      <c r="A32" s="79">
        <f>ROW()</f>
        <v>32</v>
      </c>
      <c r="B32" s="95"/>
      <c r="C32" s="86"/>
      <c r="D32" s="95" t="s">
        <v>50</v>
      </c>
      <c r="E32" s="86"/>
      <c r="F32" s="86"/>
      <c r="G32" s="86"/>
      <c r="H32" s="86"/>
    </row>
    <row r="33" spans="1:8" ht="15.0" customHeight="1" x14ac:dyDescent="0.15">
      <c r="A33" s="79">
        <f>ROW()</f>
        <v>33</v>
      </c>
      <c r="B33" s="95"/>
      <c r="C33" s="86"/>
      <c r="D33" s="95" t="s">
        <v>51</v>
      </c>
      <c r="E33" s="86"/>
      <c r="F33" s="86"/>
      <c r="G33" s="86"/>
      <c r="H33" s="86"/>
    </row>
    <row r="34" spans="1:8" ht="15.0" customHeight="1" x14ac:dyDescent="0.15">
      <c r="A34" s="79">
        <f>ROW()</f>
        <v>34</v>
      </c>
      <c r="B34" s="95"/>
      <c r="C34" s="86"/>
      <c r="D34" s="95" t="s">
        <v>52</v>
      </c>
      <c r="E34" s="86"/>
      <c r="F34" s="86"/>
      <c r="G34" s="86"/>
      <c r="H34" s="86"/>
    </row>
    <row r="35" spans="1:8" ht="15.0" customHeight="1" x14ac:dyDescent="0.15">
      <c r="A35" s="79">
        <f>ROW()</f>
        <v>35</v>
      </c>
      <c r="B35" s="95"/>
      <c r="C35" s="86"/>
      <c r="D35" s="95" t="s">
        <v>53</v>
      </c>
      <c r="E35" s="86"/>
      <c r="F35" s="86"/>
      <c r="G35" s="86"/>
      <c r="H35" s="86"/>
    </row>
    <row r="36" spans="1:8" ht="15.0" customHeight="1" x14ac:dyDescent="0.15">
      <c r="A36" s="79">
        <f>ROW()</f>
        <v>36</v>
      </c>
      <c r="B36" s="95" t="s">
        <v>54</v>
      </c>
      <c r="C36" s="86">
        <v>11050.49</v>
      </c>
      <c r="D36" s="95" t="s">
        <v>55</v>
      </c>
      <c r="E36" s="86">
        <v>11050.49</v>
      </c>
      <c r="F36" s="86">
        <v>10601.49</v>
      </c>
      <c r="G36" s="86">
        <v>449</v>
      </c>
      <c r="H36" s="86"/>
    </row>
    <row r="37" spans="1:8" ht="15.0" customHeight="1" x14ac:dyDescent="0.15">
      <c r="A37" s="79">
        <f>ROW()</f>
        <v>37</v>
      </c>
      <c r="B37" s="95" t="s">
        <v>194</v>
      </c>
      <c r="C37" s="86"/>
      <c r="D37" s="95" t="s">
        <v>195</v>
      </c>
      <c r="E37" s="86"/>
      <c r="F37" s="86"/>
      <c r="G37" s="86"/>
      <c r="H37" s="86"/>
    </row>
    <row r="38" spans="1:8" ht="15.0" customHeight="1" x14ac:dyDescent="0.15">
      <c r="A38" s="79">
        <f>ROW()</f>
        <v>38</v>
      </c>
      <c r="B38" s="95" t="s">
        <v>191</v>
      </c>
      <c r="C38" s="86"/>
      <c r="D38" s="95"/>
      <c r="E38" s="86"/>
      <c r="F38" s="86"/>
      <c r="G38" s="86"/>
      <c r="H38" s="86"/>
    </row>
    <row r="39" spans="1:8" ht="15.0" customHeight="1" x14ac:dyDescent="0.15">
      <c r="A39" s="79">
        <f>ROW()</f>
        <v>39</v>
      </c>
      <c r="B39" s="95" t="s">
        <v>192</v>
      </c>
      <c r="C39" s="86"/>
      <c r="D39" s="95"/>
      <c r="E39" s="86"/>
      <c r="F39" s="86"/>
      <c r="G39" s="86"/>
      <c r="H39" s="86"/>
    </row>
    <row r="40" spans="1:8" ht="15.0" customHeight="1" x14ac:dyDescent="0.15">
      <c r="A40" s="79">
        <f>ROW()</f>
        <v>40</v>
      </c>
      <c r="B40" s="95" t="s">
        <v>193</v>
      </c>
      <c r="C40" s="86"/>
      <c r="D40" s="95"/>
      <c r="E40" s="86"/>
      <c r="F40" s="86"/>
      <c r="G40" s="86"/>
      <c r="H40" s="86"/>
    </row>
    <row r="41" spans="1:8" ht="15.0" customHeight="1" x14ac:dyDescent="0.15">
      <c r="A41" s="79">
        <f>ROW()</f>
        <v>41</v>
      </c>
      <c r="B41" s="95" t="s">
        <v>58</v>
      </c>
      <c r="C41" s="86">
        <v>11050.49</v>
      </c>
      <c r="D41" s="95" t="s">
        <v>59</v>
      </c>
      <c r="E41" s="86">
        <v>11050.49</v>
      </c>
      <c r="F41" s="86">
        <v>10601.49</v>
      </c>
      <c r="G41" s="86">
        <v>449</v>
      </c>
      <c r="H41" s="86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46"/>
  <sheetViews>
    <sheetView zoomScaleNormal="100" topLeftCell="A16" workbookViewId="0">
      <selection activeCell="Q14" activeCellId="0" sqref="Q14"/>
    </sheetView>
  </sheetViews>
  <sheetFormatPr defaultRowHeight="14.25" defaultColWidth="6.000091552734375" x14ac:dyDescent="0.15"/>
  <cols>
    <col min="1" max="1" width="6.25" customWidth="1" style="69"/>
    <col min="2" max="2" width="14.375" customWidth="1" style="68"/>
    <col min="3" max="3" width="25.0" customWidth="1" style="68"/>
    <col min="4" max="4" width="20.0" customWidth="1" style="67"/>
    <col min="5" max="7" width="10.0" customWidth="1" style="67"/>
    <col min="8" max="8" width="20.0" customWidth="1" style="67"/>
    <col min="9" max="16383" width="7.0" customWidth="1" style="75"/>
  </cols>
  <sheetData>
    <row r="1" spans="1:8" s="71" customFormat="1" ht="37.5" customHeight="1" x14ac:dyDescent="0.15">
      <c r="A1" s="133" t="s">
        <v>196</v>
      </c>
      <c r="B1" s="131"/>
      <c r="C1" s="131"/>
      <c r="D1" s="131"/>
      <c r="E1" s="132"/>
      <c r="F1" s="131"/>
      <c r="G1" s="131"/>
      <c r="H1" s="131"/>
    </row>
    <row r="2" spans="1:8" s="71" customFormat="1" ht="15.0" customHeight="1" x14ac:dyDescent="0.15">
      <c r="A2" s="135" t="s">
        <v>1</v>
      </c>
      <c r="B2" s="134"/>
      <c r="C2" s="134"/>
      <c r="D2" s="134"/>
      <c r="E2" s="135"/>
      <c r="F2" s="136" t="s">
        <v>2</v>
      </c>
      <c r="G2" s="134"/>
      <c r="H2" s="81" t="s">
        <v>3</v>
      </c>
    </row>
    <row r="3" spans="1:8" s="71" customFormat="1" ht="15.0" customHeight="1" x14ac:dyDescent="0.15">
      <c r="A3" s="134" t="s">
        <v>4</v>
      </c>
      <c r="B3" s="134" t="s">
        <v>177</v>
      </c>
      <c r="C3" s="134"/>
      <c r="D3" s="134" t="s">
        <v>63</v>
      </c>
      <c r="E3" s="134" t="s">
        <v>178</v>
      </c>
      <c r="F3" s="134"/>
      <c r="G3" s="134"/>
      <c r="H3" s="134" t="s">
        <v>179</v>
      </c>
    </row>
    <row r="4" spans="1:8" s="71" customFormat="1" ht="15.0" customHeight="1" x14ac:dyDescent="0.15">
      <c r="A4" s="134" t="s">
        <v>8</v>
      </c>
      <c r="B4" s="80" t="s">
        <v>66</v>
      </c>
      <c r="C4" s="80" t="s">
        <v>67</v>
      </c>
      <c r="D4" s="134"/>
      <c r="E4" s="80" t="s">
        <v>68</v>
      </c>
      <c r="F4" s="80" t="s">
        <v>197</v>
      </c>
      <c r="G4" s="80" t="s">
        <v>198</v>
      </c>
      <c r="H4" s="134" t="s">
        <v>185</v>
      </c>
    </row>
    <row r="5" spans="1:8" s="71" customFormat="1" ht="15.0" customHeight="1" x14ac:dyDescent="0.15">
      <c r="A5" s="80" t="s">
        <v>8</v>
      </c>
      <c r="B5" s="80" t="s">
        <v>11</v>
      </c>
      <c r="C5" s="80" t="s">
        <v>12</v>
      </c>
      <c r="D5" s="80" t="s">
        <v>13</v>
      </c>
      <c r="E5" s="80" t="s">
        <v>14</v>
      </c>
      <c r="F5" s="80" t="s">
        <v>76</v>
      </c>
      <c r="G5" s="80" t="s">
        <v>77</v>
      </c>
      <c r="H5" s="80" t="s">
        <v>78</v>
      </c>
    </row>
    <row r="6" spans="1:8" ht="15.0" customHeight="1" x14ac:dyDescent="0.15">
      <c r="A6" s="79">
        <f>ROW()</f>
        <v>6</v>
      </c>
      <c r="B6" s="78"/>
      <c r="C6" s="78" t="s">
        <v>63</v>
      </c>
      <c r="D6" s="77">
        <v>10601.49</v>
      </c>
      <c r="E6" s="77">
        <v>1336.01</v>
      </c>
      <c r="F6" s="77">
        <v>1050.81</v>
      </c>
      <c r="G6" s="77">
        <v>285.2</v>
      </c>
      <c r="H6" s="77">
        <v>9265.48</v>
      </c>
    </row>
    <row r="7" spans="1:8" ht="15.0" customHeight="1" x14ac:dyDescent="0.15">
      <c r="A7" s="79">
        <f>ROW()</f>
        <v>7</v>
      </c>
      <c r="B7" s="78" t="s">
        <v>84</v>
      </c>
      <c r="C7" s="78" t="s">
        <v>85</v>
      </c>
      <c r="D7" s="77">
        <v>10436.29</v>
      </c>
      <c r="E7" s="77">
        <v>1170.81</v>
      </c>
      <c r="F7" s="77">
        <v>885.61</v>
      </c>
      <c r="G7" s="77">
        <v>285.2</v>
      </c>
      <c r="H7" s="77">
        <v>9265.48</v>
      </c>
    </row>
    <row r="8" spans="1:8" ht="15.0" customHeight="1" x14ac:dyDescent="0.15">
      <c r="A8" s="79">
        <f>ROW()</f>
        <v>8</v>
      </c>
      <c r="B8" s="78" t="s">
        <v>86</v>
      </c>
      <c r="C8" s="78" t="s">
        <v>87</v>
      </c>
      <c r="D8" s="77">
        <v>709.84</v>
      </c>
      <c r="E8" s="77">
        <v>398.14</v>
      </c>
      <c r="F8" s="77">
        <v>342.22</v>
      </c>
      <c r="G8" s="77">
        <v>55.92</v>
      </c>
      <c r="H8" s="77">
        <v>311.7</v>
      </c>
    </row>
    <row r="9" spans="1:8" ht="15.0" customHeight="1" x14ac:dyDescent="0.15">
      <c r="A9" s="79">
        <f>ROW()</f>
        <v>9</v>
      </c>
      <c r="B9" s="78" t="s">
        <v>88</v>
      </c>
      <c r="C9" s="78" t="s">
        <v>89</v>
      </c>
      <c r="D9" s="77">
        <v>376.39</v>
      </c>
      <c r="E9" s="77">
        <v>376.39</v>
      </c>
      <c r="F9" s="77">
        <v>321.39</v>
      </c>
      <c r="G9" s="77">
        <v>55</v>
      </c>
      <c r="H9" s="77"/>
    </row>
    <row r="10" spans="1:8" ht="15.0" customHeight="1" x14ac:dyDescent="0.15">
      <c r="A10" s="79">
        <f>ROW()</f>
        <v>10</v>
      </c>
      <c r="B10" s="78" t="s">
        <v>90</v>
      </c>
      <c r="C10" s="78" t="s">
        <v>91</v>
      </c>
      <c r="D10" s="77">
        <v>18</v>
      </c>
      <c r="E10" s="77"/>
      <c r="F10" s="77"/>
      <c r="G10" s="77"/>
      <c r="H10" s="77">
        <v>18</v>
      </c>
    </row>
    <row r="11" spans="1:8" ht="15.0" customHeight="1" x14ac:dyDescent="0.15">
      <c r="A11" s="79">
        <f>ROW()</f>
        <v>11</v>
      </c>
      <c r="B11" s="78" t="s">
        <v>92</v>
      </c>
      <c r="C11" s="78" t="s">
        <v>93</v>
      </c>
      <c r="D11" s="77">
        <v>55</v>
      </c>
      <c r="E11" s="77"/>
      <c r="F11" s="77"/>
      <c r="G11" s="77"/>
      <c r="H11" s="77">
        <v>55</v>
      </c>
    </row>
    <row r="12" spans="1:8" ht="15.0" customHeight="1" x14ac:dyDescent="0.15">
      <c r="A12" s="79">
        <f>ROW()</f>
        <v>12</v>
      </c>
      <c r="B12" s="78" t="s">
        <v>94</v>
      </c>
      <c r="C12" s="78" t="s">
        <v>95</v>
      </c>
      <c r="D12" s="77">
        <v>260.45</v>
      </c>
      <c r="E12" s="77">
        <v>21.75</v>
      </c>
      <c r="F12" s="77">
        <v>20.83</v>
      </c>
      <c r="G12" s="77">
        <v>0.92</v>
      </c>
      <c r="H12" s="77">
        <v>238.7</v>
      </c>
    </row>
    <row r="13" spans="1:8" ht="15.0" customHeight="1" x14ac:dyDescent="0.15">
      <c r="A13" s="79">
        <f>ROW()</f>
        <v>13</v>
      </c>
      <c r="B13" s="78" t="s">
        <v>96</v>
      </c>
      <c r="C13" s="78" t="s">
        <v>97</v>
      </c>
      <c r="D13" s="77">
        <v>208.81</v>
      </c>
      <c r="E13" s="77">
        <v>208.81</v>
      </c>
      <c r="F13" s="77">
        <v>208.81</v>
      </c>
      <c r="G13" s="77"/>
      <c r="H13" s="77"/>
    </row>
    <row r="14" spans="1:8" ht="15.0" customHeight="1" x14ac:dyDescent="0.15">
      <c r="A14" s="79">
        <f>ROW()</f>
        <v>14</v>
      </c>
      <c r="B14" s="78" t="s">
        <v>98</v>
      </c>
      <c r="C14" s="78" t="s">
        <v>99</v>
      </c>
      <c r="D14" s="77">
        <v>34.07</v>
      </c>
      <c r="E14" s="77">
        <v>34.07</v>
      </c>
      <c r="F14" s="77">
        <v>34.07</v>
      </c>
      <c r="G14" s="77"/>
      <c r="H14" s="77"/>
    </row>
    <row r="15" spans="1:8" ht="15.0" customHeight="1" x14ac:dyDescent="0.15">
      <c r="A15" s="79">
        <f>ROW()</f>
        <v>15</v>
      </c>
      <c r="B15" s="78" t="s">
        <v>100</v>
      </c>
      <c r="C15" s="78" t="s">
        <v>101</v>
      </c>
      <c r="D15" s="77">
        <v>69.92</v>
      </c>
      <c r="E15" s="77">
        <v>69.92</v>
      </c>
      <c r="F15" s="77">
        <v>69.92</v>
      </c>
      <c r="G15" s="77"/>
      <c r="H15" s="77"/>
    </row>
    <row r="16" spans="1:8" ht="15.0" customHeight="1" x14ac:dyDescent="0.15">
      <c r="A16" s="79">
        <f>ROW()</f>
        <v>16</v>
      </c>
      <c r="B16" s="78" t="s">
        <v>102</v>
      </c>
      <c r="C16" s="78" t="s">
        <v>103</v>
      </c>
      <c r="D16" s="77">
        <v>95.52</v>
      </c>
      <c r="E16" s="77">
        <v>95.52</v>
      </c>
      <c r="F16" s="77">
        <v>95.52</v>
      </c>
      <c r="G16" s="77"/>
      <c r="H16" s="77"/>
    </row>
    <row r="17" spans="1:8" ht="15.0" customHeight="1" x14ac:dyDescent="0.15">
      <c r="A17" s="79">
        <f>ROW()</f>
        <v>17</v>
      </c>
      <c r="B17" s="78" t="s">
        <v>104</v>
      </c>
      <c r="C17" s="78" t="s">
        <v>105</v>
      </c>
      <c r="D17" s="77">
        <v>9.3</v>
      </c>
      <c r="E17" s="77">
        <v>9.3</v>
      </c>
      <c r="F17" s="77">
        <v>9.3</v>
      </c>
      <c r="G17" s="77"/>
      <c r="H17" s="77"/>
    </row>
    <row r="18" spans="1:8" ht="15.0" customHeight="1" x14ac:dyDescent="0.15">
      <c r="A18" s="79">
        <f>ROW()</f>
        <v>18</v>
      </c>
      <c r="B18" s="78" t="s">
        <v>106</v>
      </c>
      <c r="C18" s="78" t="s">
        <v>107</v>
      </c>
      <c r="D18" s="77">
        <v>72</v>
      </c>
      <c r="E18" s="77"/>
      <c r="F18" s="77"/>
      <c r="G18" s="77"/>
      <c r="H18" s="77">
        <v>72</v>
      </c>
    </row>
    <row r="19" spans="1:8" ht="15.0" customHeight="1" x14ac:dyDescent="0.15">
      <c r="A19" s="79">
        <f>ROW()</f>
        <v>19</v>
      </c>
      <c r="B19" s="78" t="s">
        <v>108</v>
      </c>
      <c r="C19" s="78" t="s">
        <v>109</v>
      </c>
      <c r="D19" s="77">
        <v>72</v>
      </c>
      <c r="E19" s="77"/>
      <c r="F19" s="77"/>
      <c r="G19" s="77"/>
      <c r="H19" s="77">
        <v>72</v>
      </c>
    </row>
    <row r="20" spans="1:8" ht="15.0" customHeight="1" x14ac:dyDescent="0.15">
      <c r="A20" s="79">
        <f>ROW()</f>
        <v>20</v>
      </c>
      <c r="B20" s="78" t="s">
        <v>110</v>
      </c>
      <c r="C20" s="78" t="s">
        <v>111</v>
      </c>
      <c r="D20" s="77">
        <v>2661.73</v>
      </c>
      <c r="E20" s="77">
        <v>525.81</v>
      </c>
      <c r="F20" s="77">
        <v>298.58</v>
      </c>
      <c r="G20" s="77">
        <v>227.23</v>
      </c>
      <c r="H20" s="77">
        <v>2135.92</v>
      </c>
    </row>
    <row r="21" spans="1:8" ht="15.0" customHeight="1" x14ac:dyDescent="0.15">
      <c r="A21" s="79">
        <f>ROW()</f>
        <v>21</v>
      </c>
      <c r="B21" s="78" t="s">
        <v>112</v>
      </c>
      <c r="C21" s="78" t="s">
        <v>113</v>
      </c>
      <c r="D21" s="77">
        <v>138</v>
      </c>
      <c r="E21" s="77"/>
      <c r="F21" s="77"/>
      <c r="G21" s="77"/>
      <c r="H21" s="77">
        <v>138</v>
      </c>
    </row>
    <row r="22" spans="1:8" ht="15.0" customHeight="1" x14ac:dyDescent="0.15">
      <c r="A22" s="79">
        <f>ROW()</f>
        <v>22</v>
      </c>
      <c r="B22" s="78" t="s">
        <v>114</v>
      </c>
      <c r="C22" s="78" t="s">
        <v>115</v>
      </c>
      <c r="D22" s="77">
        <v>1222.4</v>
      </c>
      <c r="E22" s="77"/>
      <c r="F22" s="77"/>
      <c r="G22" s="77"/>
      <c r="H22" s="77">
        <v>1222.4</v>
      </c>
    </row>
    <row r="23" spans="1:8" ht="15.0" customHeight="1" x14ac:dyDescent="0.15">
      <c r="A23" s="79">
        <f>ROW()</f>
        <v>23</v>
      </c>
      <c r="B23" s="78" t="s">
        <v>116</v>
      </c>
      <c r="C23" s="78" t="s">
        <v>117</v>
      </c>
      <c r="D23" s="77">
        <v>638.89</v>
      </c>
      <c r="E23" s="77">
        <v>313.89</v>
      </c>
      <c r="F23" s="77">
        <v>105.04</v>
      </c>
      <c r="G23" s="77">
        <v>208.85</v>
      </c>
      <c r="H23" s="77">
        <v>325</v>
      </c>
    </row>
    <row r="24" spans="1:8" ht="15.0" customHeight="1" x14ac:dyDescent="0.15">
      <c r="A24" s="79">
        <f>ROW()</f>
        <v>24</v>
      </c>
      <c r="B24" s="78" t="s">
        <v>118</v>
      </c>
      <c r="C24" s="78" t="s">
        <v>119</v>
      </c>
      <c r="D24" s="77">
        <v>581.12</v>
      </c>
      <c r="E24" s="77">
        <v>211.92</v>
      </c>
      <c r="F24" s="77">
        <v>193.54</v>
      </c>
      <c r="G24" s="77">
        <v>18.38</v>
      </c>
      <c r="H24" s="77">
        <v>369.2</v>
      </c>
    </row>
    <row r="25" spans="1:8" ht="15.0" customHeight="1" x14ac:dyDescent="0.15">
      <c r="A25" s="79">
        <f>ROW()</f>
        <v>25</v>
      </c>
      <c r="B25" s="78" t="s">
        <v>120</v>
      </c>
      <c r="C25" s="78" t="s">
        <v>121</v>
      </c>
      <c r="D25" s="77">
        <v>81.32</v>
      </c>
      <c r="E25" s="77"/>
      <c r="F25" s="77"/>
      <c r="G25" s="77"/>
      <c r="H25" s="77">
        <v>81.32</v>
      </c>
    </row>
    <row r="26" spans="1:8" ht="15.0" customHeight="1" x14ac:dyDescent="0.15">
      <c r="A26" s="79">
        <f>ROW()</f>
        <v>26</v>
      </c>
      <c r="B26" s="78" t="s">
        <v>122</v>
      </c>
      <c r="C26" s="78" t="s">
        <v>123</v>
      </c>
      <c r="D26" s="77">
        <v>623.79</v>
      </c>
      <c r="E26" s="77"/>
      <c r="F26" s="77"/>
      <c r="G26" s="77"/>
      <c r="H26" s="77">
        <v>623.79</v>
      </c>
    </row>
    <row r="27" spans="1:8" ht="15.0" customHeight="1" x14ac:dyDescent="0.15">
      <c r="A27" s="79">
        <f>ROW()</f>
        <v>27</v>
      </c>
      <c r="B27" s="78" t="s">
        <v>124</v>
      </c>
      <c r="C27" s="78" t="s">
        <v>125</v>
      </c>
      <c r="D27" s="77">
        <v>623.79</v>
      </c>
      <c r="E27" s="77"/>
      <c r="F27" s="77"/>
      <c r="G27" s="77"/>
      <c r="H27" s="77">
        <v>623.79</v>
      </c>
    </row>
    <row r="28" spans="1:8" ht="15.0" customHeight="1" x14ac:dyDescent="0.15">
      <c r="A28" s="79">
        <f>ROW()</f>
        <v>28</v>
      </c>
      <c r="B28" s="78" t="s">
        <v>126</v>
      </c>
      <c r="C28" s="78" t="s">
        <v>127</v>
      </c>
      <c r="D28" s="77">
        <v>3680.75</v>
      </c>
      <c r="E28" s="77"/>
      <c r="F28" s="77"/>
      <c r="G28" s="77"/>
      <c r="H28" s="77">
        <v>3680.75</v>
      </c>
    </row>
    <row r="29" spans="1:8" ht="15.0" customHeight="1" x14ac:dyDescent="0.15">
      <c r="A29" s="79">
        <f>ROW()</f>
        <v>29</v>
      </c>
      <c r="B29" s="78" t="s">
        <v>128</v>
      </c>
      <c r="C29" s="78" t="s">
        <v>129</v>
      </c>
      <c r="D29" s="77">
        <v>472.46</v>
      </c>
      <c r="E29" s="77"/>
      <c r="F29" s="77"/>
      <c r="G29" s="77"/>
      <c r="H29" s="77">
        <v>472.46</v>
      </c>
    </row>
    <row r="30" spans="1:8" ht="15.0" customHeight="1" x14ac:dyDescent="0.15">
      <c r="A30" s="79">
        <f>ROW()</f>
        <v>30</v>
      </c>
      <c r="B30" s="78" t="s">
        <v>130</v>
      </c>
      <c r="C30" s="78" t="s">
        <v>131</v>
      </c>
      <c r="D30" s="77">
        <v>3208.29</v>
      </c>
      <c r="E30" s="77"/>
      <c r="F30" s="77"/>
      <c r="G30" s="77"/>
      <c r="H30" s="77">
        <v>3208.29</v>
      </c>
    </row>
    <row r="31" spans="1:8" ht="15.0" customHeight="1" x14ac:dyDescent="0.15">
      <c r="A31" s="79">
        <f>ROW()</f>
        <v>31</v>
      </c>
      <c r="B31" s="78" t="s">
        <v>132</v>
      </c>
      <c r="C31" s="78" t="s">
        <v>133</v>
      </c>
      <c r="D31" s="77">
        <v>182.35</v>
      </c>
      <c r="E31" s="77">
        <v>38.05</v>
      </c>
      <c r="F31" s="77">
        <v>36</v>
      </c>
      <c r="G31" s="77">
        <v>2.05</v>
      </c>
      <c r="H31" s="77">
        <v>144.3</v>
      </c>
    </row>
    <row r="32" spans="1:8" ht="15.0" customHeight="1" x14ac:dyDescent="0.15">
      <c r="A32" s="79">
        <f>ROW()</f>
        <v>32</v>
      </c>
      <c r="B32" s="78" t="s">
        <v>134</v>
      </c>
      <c r="C32" s="78" t="s">
        <v>135</v>
      </c>
      <c r="D32" s="77">
        <v>121.5</v>
      </c>
      <c r="E32" s="77"/>
      <c r="F32" s="77"/>
      <c r="G32" s="77"/>
      <c r="H32" s="77">
        <v>121.5</v>
      </c>
    </row>
    <row r="33" spans="1:8" ht="15.0" customHeight="1" x14ac:dyDescent="0.15">
      <c r="A33" s="79">
        <f>ROW()</f>
        <v>33</v>
      </c>
      <c r="B33" s="78" t="s">
        <v>136</v>
      </c>
      <c r="C33" s="78" t="s">
        <v>137</v>
      </c>
      <c r="D33" s="77">
        <v>60.85</v>
      </c>
      <c r="E33" s="77">
        <v>38.05</v>
      </c>
      <c r="F33" s="77">
        <v>36</v>
      </c>
      <c r="G33" s="77">
        <v>2.05</v>
      </c>
      <c r="H33" s="77">
        <v>22.8</v>
      </c>
    </row>
    <row r="34" spans="1:8" ht="15.0" customHeight="1" x14ac:dyDescent="0.15">
      <c r="A34" s="79">
        <f>ROW()</f>
        <v>34</v>
      </c>
      <c r="B34" s="78" t="s">
        <v>138</v>
      </c>
      <c r="C34" s="78" t="s">
        <v>139</v>
      </c>
      <c r="D34" s="77">
        <v>2296.72</v>
      </c>
      <c r="E34" s="77"/>
      <c r="F34" s="77"/>
      <c r="G34" s="77"/>
      <c r="H34" s="77">
        <v>2296.72</v>
      </c>
    </row>
    <row r="35" spans="1:8" ht="15.0" customHeight="1" x14ac:dyDescent="0.15">
      <c r="A35" s="79">
        <f>ROW()</f>
        <v>35</v>
      </c>
      <c r="B35" s="78" t="s">
        <v>140</v>
      </c>
      <c r="C35" s="78" t="s">
        <v>141</v>
      </c>
      <c r="D35" s="77">
        <v>151.24</v>
      </c>
      <c r="E35" s="77"/>
      <c r="F35" s="77"/>
      <c r="G35" s="77"/>
      <c r="H35" s="77">
        <v>151.24</v>
      </c>
    </row>
    <row r="36" spans="1:8" ht="15.0" customHeight="1" x14ac:dyDescent="0.15">
      <c r="A36" s="79">
        <f>ROW()</f>
        <v>36</v>
      </c>
      <c r="B36" s="78" t="s">
        <v>142</v>
      </c>
      <c r="C36" s="78" t="s">
        <v>143</v>
      </c>
      <c r="D36" s="77">
        <v>2145.48</v>
      </c>
      <c r="E36" s="77"/>
      <c r="F36" s="77"/>
      <c r="G36" s="77"/>
      <c r="H36" s="77">
        <v>2145.48</v>
      </c>
    </row>
    <row r="37" spans="1:8" ht="15.0" customHeight="1" x14ac:dyDescent="0.15">
      <c r="A37" s="79">
        <f>ROW()</f>
        <v>37</v>
      </c>
      <c r="B37" s="78" t="s">
        <v>144</v>
      </c>
      <c r="C37" s="78" t="s">
        <v>145</v>
      </c>
      <c r="D37" s="77">
        <v>0.3</v>
      </c>
      <c r="E37" s="77"/>
      <c r="F37" s="77"/>
      <c r="G37" s="77"/>
      <c r="H37" s="77">
        <v>0.3</v>
      </c>
    </row>
    <row r="38" spans="1:8" ht="15.0" customHeight="1" x14ac:dyDescent="0.15">
      <c r="A38" s="79">
        <f>ROW()</f>
        <v>38</v>
      </c>
      <c r="B38" s="78" t="s">
        <v>146</v>
      </c>
      <c r="C38" s="78" t="s">
        <v>147</v>
      </c>
      <c r="D38" s="77">
        <v>0.3</v>
      </c>
      <c r="E38" s="77"/>
      <c r="F38" s="77"/>
      <c r="G38" s="77"/>
      <c r="H38" s="77">
        <v>0.3</v>
      </c>
    </row>
    <row r="39" spans="1:8" ht="15.0" customHeight="1" x14ac:dyDescent="0.15">
      <c r="A39" s="79">
        <f>ROW()</f>
        <v>39</v>
      </c>
      <c r="B39" s="78" t="s">
        <v>148</v>
      </c>
      <c r="C39" s="78" t="s">
        <v>149</v>
      </c>
      <c r="D39" s="77">
        <v>92.21</v>
      </c>
      <c r="E39" s="77">
        <v>92.21</v>
      </c>
      <c r="F39" s="77">
        <v>92.21</v>
      </c>
      <c r="G39" s="77"/>
      <c r="H39" s="77"/>
    </row>
    <row r="40" spans="1:8" ht="15.0" customHeight="1" x14ac:dyDescent="0.15">
      <c r="A40" s="79">
        <f>ROW()</f>
        <v>40</v>
      </c>
      <c r="B40" s="78" t="s">
        <v>150</v>
      </c>
      <c r="C40" s="78" t="s">
        <v>151</v>
      </c>
      <c r="D40" s="77">
        <v>92.21</v>
      </c>
      <c r="E40" s="77">
        <v>92.21</v>
      </c>
      <c r="F40" s="77">
        <v>92.21</v>
      </c>
      <c r="G40" s="77"/>
      <c r="H40" s="77"/>
    </row>
    <row r="41" spans="1:8" ht="15.0" customHeight="1" x14ac:dyDescent="0.15">
      <c r="A41" s="79">
        <f>ROW()</f>
        <v>41</v>
      </c>
      <c r="B41" s="78" t="s">
        <v>152</v>
      </c>
      <c r="C41" s="78" t="s">
        <v>153</v>
      </c>
      <c r="D41" s="77">
        <v>20.91</v>
      </c>
      <c r="E41" s="77">
        <v>20.91</v>
      </c>
      <c r="F41" s="77">
        <v>20.91</v>
      </c>
      <c r="G41" s="77"/>
      <c r="H41" s="77"/>
    </row>
    <row r="42" spans="1:8" ht="15.0" customHeight="1" x14ac:dyDescent="0.15">
      <c r="A42" s="79">
        <f>ROW()</f>
        <v>42</v>
      </c>
      <c r="B42" s="78" t="s">
        <v>154</v>
      </c>
      <c r="C42" s="78" t="s">
        <v>155</v>
      </c>
      <c r="D42" s="77">
        <v>23.46</v>
      </c>
      <c r="E42" s="77">
        <v>23.46</v>
      </c>
      <c r="F42" s="77">
        <v>23.46</v>
      </c>
      <c r="G42" s="77"/>
      <c r="H42" s="77"/>
    </row>
    <row r="43" spans="1:8" ht="15.0" customHeight="1" x14ac:dyDescent="0.15">
      <c r="A43" s="79">
        <f>ROW()</f>
        <v>43</v>
      </c>
      <c r="B43" s="78" t="s">
        <v>156</v>
      </c>
      <c r="C43" s="78" t="s">
        <v>157</v>
      </c>
      <c r="D43" s="77">
        <v>47.84</v>
      </c>
      <c r="E43" s="77">
        <v>47.84</v>
      </c>
      <c r="F43" s="77">
        <v>47.84</v>
      </c>
      <c r="G43" s="77"/>
      <c r="H43" s="77"/>
    </row>
    <row r="44" spans="1:8" ht="15.0" customHeight="1" x14ac:dyDescent="0.15">
      <c r="A44" s="79">
        <f>ROW()</f>
        <v>44</v>
      </c>
      <c r="B44" s="78" t="s">
        <v>164</v>
      </c>
      <c r="C44" s="78" t="s">
        <v>165</v>
      </c>
      <c r="D44" s="77">
        <v>72.99</v>
      </c>
      <c r="E44" s="77">
        <v>72.99</v>
      </c>
      <c r="F44" s="77">
        <v>72.99</v>
      </c>
      <c r="G44" s="77"/>
      <c r="H44" s="77"/>
    </row>
    <row r="45" spans="1:8" ht="15.0" customHeight="1" x14ac:dyDescent="0.15">
      <c r="A45" s="79">
        <f>ROW()</f>
        <v>45</v>
      </c>
      <c r="B45" s="78" t="s">
        <v>166</v>
      </c>
      <c r="C45" s="78" t="s">
        <v>167</v>
      </c>
      <c r="D45" s="77">
        <v>72.99</v>
      </c>
      <c r="E45" s="77">
        <v>72.99</v>
      </c>
      <c r="F45" s="77">
        <v>72.99</v>
      </c>
      <c r="G45" s="77"/>
      <c r="H45" s="77"/>
    </row>
    <row r="46" spans="1:8" ht="15.0" customHeight="1" x14ac:dyDescent="0.15">
      <c r="A46" s="79">
        <f>ROW()</f>
        <v>46</v>
      </c>
      <c r="B46" s="78" t="s">
        <v>168</v>
      </c>
      <c r="C46" s="78" t="s">
        <v>169</v>
      </c>
      <c r="D46" s="77">
        <v>72.99</v>
      </c>
      <c r="E46" s="77">
        <v>72.99</v>
      </c>
      <c r="F46" s="77">
        <v>72.99</v>
      </c>
      <c r="G46" s="77"/>
      <c r="H46" s="77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41"/>
  <sheetViews>
    <sheetView zoomScaleNormal="100" topLeftCell="A13" workbookViewId="0">
      <selection activeCell="J26" activeCellId="0" sqref="J26"/>
    </sheetView>
  </sheetViews>
  <sheetFormatPr defaultRowHeight="14.25" defaultColWidth="6.000091552734375" x14ac:dyDescent="0.15"/>
  <cols>
    <col min="1" max="1" width="6.25" customWidth="1" style="69"/>
    <col min="2" max="2" width="14.375" customWidth="1" style="68"/>
    <col min="3" max="3" width="25.0" customWidth="1" style="68"/>
    <col min="4" max="6" width="25.0" customWidth="1" style="67"/>
    <col min="7" max="16383" width="7.0" customWidth="1" style="75"/>
  </cols>
  <sheetData>
    <row r="1" spans="1:6" s="71" customFormat="1" ht="37.5" customHeight="1" x14ac:dyDescent="0.15">
      <c r="A1" s="133" t="s">
        <v>199</v>
      </c>
      <c r="B1" s="131"/>
      <c r="C1" s="131"/>
      <c r="D1" s="131"/>
      <c r="E1" s="132"/>
      <c r="F1" s="131"/>
    </row>
    <row r="2" spans="1:6" s="71" customFormat="1" ht="15.0" customHeight="1" x14ac:dyDescent="0.15">
      <c r="A2" s="135" t="s">
        <v>1</v>
      </c>
      <c r="B2" s="134"/>
      <c r="C2" s="134"/>
      <c r="D2" s="134"/>
      <c r="E2" s="81" t="s">
        <v>2</v>
      </c>
      <c r="F2" s="81" t="s">
        <v>3</v>
      </c>
    </row>
    <row r="3" spans="1:6" s="71" customFormat="1" ht="15.0" customHeight="1" x14ac:dyDescent="0.15">
      <c r="A3" s="134" t="s">
        <v>4</v>
      </c>
      <c r="B3" s="134" t="s">
        <v>200</v>
      </c>
      <c r="C3" s="134"/>
      <c r="D3" s="134" t="s">
        <v>201</v>
      </c>
      <c r="E3" s="134" t="s">
        <v>178</v>
      </c>
      <c r="F3" s="134" t="s">
        <v>179</v>
      </c>
    </row>
    <row r="4" spans="1:6" s="71" customFormat="1" ht="15.0" customHeight="1" x14ac:dyDescent="0.15">
      <c r="A4" s="134" t="s">
        <v>8</v>
      </c>
      <c r="B4" s="80" t="s">
        <v>66</v>
      </c>
      <c r="C4" s="80" t="s">
        <v>67</v>
      </c>
      <c r="D4" s="80" t="s">
        <v>63</v>
      </c>
      <c r="E4" s="80" t="s">
        <v>197</v>
      </c>
      <c r="F4" s="80" t="s">
        <v>198</v>
      </c>
    </row>
    <row r="5" spans="1:6" s="71" customFormat="1" ht="15.0" customHeight="1" x14ac:dyDescent="0.15">
      <c r="A5" s="80" t="s">
        <v>8</v>
      </c>
      <c r="B5" s="80" t="s">
        <v>11</v>
      </c>
      <c r="C5" s="80" t="s">
        <v>12</v>
      </c>
      <c r="D5" s="80" t="s">
        <v>13</v>
      </c>
      <c r="E5" s="80" t="s">
        <v>14</v>
      </c>
      <c r="F5" s="80" t="s">
        <v>76</v>
      </c>
    </row>
    <row r="6" spans="1:6" ht="15.0" customHeight="1" x14ac:dyDescent="0.15">
      <c r="A6" s="79">
        <f>ROW()</f>
        <v>6</v>
      </c>
      <c r="B6" s="78"/>
      <c r="C6" s="78" t="s">
        <v>63</v>
      </c>
      <c r="D6" s="77">
        <v>1336.01</v>
      </c>
      <c r="E6" s="77">
        <v>1050.81</v>
      </c>
      <c r="F6" s="77">
        <v>285.2</v>
      </c>
    </row>
    <row r="7" spans="1:6" ht="15.0" customHeight="1" x14ac:dyDescent="0.15">
      <c r="A7" s="79">
        <f>ROW()</f>
        <v>7</v>
      </c>
      <c r="B7" s="78" t="s">
        <v>202</v>
      </c>
      <c r="C7" s="78" t="s">
        <v>203</v>
      </c>
      <c r="D7" s="77">
        <v>934.47</v>
      </c>
      <c r="E7" s="77">
        <v>934.47</v>
      </c>
      <c r="F7" s="77"/>
    </row>
    <row r="8" spans="1:6" ht="15.0" customHeight="1" x14ac:dyDescent="0.15">
      <c r="A8" s="79">
        <f>ROW()</f>
        <v>8</v>
      </c>
      <c r="B8" s="78" t="s">
        <v>204</v>
      </c>
      <c r="C8" s="78" t="s">
        <v>205</v>
      </c>
      <c r="D8" s="77">
        <v>306.47</v>
      </c>
      <c r="E8" s="77">
        <v>306.47</v>
      </c>
      <c r="F8" s="77"/>
    </row>
    <row r="9" spans="1:6" ht="15.0" customHeight="1" x14ac:dyDescent="0.15">
      <c r="A9" s="79">
        <f>ROW()</f>
        <v>9</v>
      </c>
      <c r="B9" s="78" t="s">
        <v>206</v>
      </c>
      <c r="C9" s="78" t="s">
        <v>207</v>
      </c>
      <c r="D9" s="77">
        <v>106.67</v>
      </c>
      <c r="E9" s="77">
        <v>106.67</v>
      </c>
      <c r="F9" s="77"/>
    </row>
    <row r="10" spans="1:6" ht="15.0" customHeight="1" x14ac:dyDescent="0.15">
      <c r="A10" s="79">
        <f>ROW()</f>
        <v>10</v>
      </c>
      <c r="B10" s="78" t="s">
        <v>208</v>
      </c>
      <c r="C10" s="78" t="s">
        <v>209</v>
      </c>
      <c r="D10" s="77">
        <v>4.82</v>
      </c>
      <c r="E10" s="77">
        <v>4.82</v>
      </c>
      <c r="F10" s="77"/>
    </row>
    <row r="11" spans="1:6" ht="15.0" customHeight="1" x14ac:dyDescent="0.15">
      <c r="A11" s="79">
        <f>ROW()</f>
        <v>11</v>
      </c>
      <c r="B11" s="78" t="s">
        <v>210</v>
      </c>
      <c r="C11" s="78" t="s">
        <v>211</v>
      </c>
      <c r="D11" s="77">
        <v>228</v>
      </c>
      <c r="E11" s="77">
        <v>228</v>
      </c>
      <c r="F11" s="77"/>
    </row>
    <row r="12" spans="1:6" ht="15.0" customHeight="1" x14ac:dyDescent="0.15">
      <c r="A12" s="79">
        <f>ROW()</f>
        <v>12</v>
      </c>
      <c r="B12" s="78" t="s">
        <v>212</v>
      </c>
      <c r="C12" s="78" t="s">
        <v>213</v>
      </c>
      <c r="D12" s="77">
        <v>95.52</v>
      </c>
      <c r="E12" s="77">
        <v>95.52</v>
      </c>
      <c r="F12" s="77"/>
    </row>
    <row r="13" spans="1:6" ht="15.0" customHeight="1" x14ac:dyDescent="0.15">
      <c r="A13" s="79">
        <f>ROW()</f>
        <v>13</v>
      </c>
      <c r="B13" s="78" t="s">
        <v>214</v>
      </c>
      <c r="C13" s="78" t="s">
        <v>215</v>
      </c>
      <c r="D13" s="77">
        <v>9.3</v>
      </c>
      <c r="E13" s="77">
        <v>9.3</v>
      </c>
      <c r="F13" s="77"/>
    </row>
    <row r="14" spans="1:6" ht="15.0" customHeight="1" x14ac:dyDescent="0.15">
      <c r="A14" s="79">
        <f>ROW()</f>
        <v>14</v>
      </c>
      <c r="B14" s="78" t="s">
        <v>216</v>
      </c>
      <c r="C14" s="78" t="s">
        <v>217</v>
      </c>
      <c r="D14" s="77">
        <v>44.37</v>
      </c>
      <c r="E14" s="77">
        <v>44.37</v>
      </c>
      <c r="F14" s="77"/>
    </row>
    <row r="15" spans="1:6" ht="15.0" customHeight="1" x14ac:dyDescent="0.15">
      <c r="A15" s="79">
        <f>ROW()</f>
        <v>15</v>
      </c>
      <c r="B15" s="78" t="s">
        <v>218</v>
      </c>
      <c r="C15" s="78" t="s">
        <v>219</v>
      </c>
      <c r="D15" s="77">
        <v>49.16</v>
      </c>
      <c r="E15" s="77">
        <v>49.16</v>
      </c>
      <c r="F15" s="77"/>
    </row>
    <row r="16" spans="1:6" ht="15.0" customHeight="1" x14ac:dyDescent="0.15">
      <c r="A16" s="79">
        <f>ROW()</f>
        <v>16</v>
      </c>
      <c r="B16" s="78" t="s">
        <v>220</v>
      </c>
      <c r="C16" s="78" t="s">
        <v>221</v>
      </c>
      <c r="D16" s="77">
        <v>8.87</v>
      </c>
      <c r="E16" s="77">
        <v>8.87</v>
      </c>
      <c r="F16" s="77"/>
    </row>
    <row r="17" spans="1:6" ht="15.0" customHeight="1" x14ac:dyDescent="0.15">
      <c r="A17" s="79">
        <f>ROW()</f>
        <v>17</v>
      </c>
      <c r="B17" s="78" t="s">
        <v>222</v>
      </c>
      <c r="C17" s="78" t="s">
        <v>169</v>
      </c>
      <c r="D17" s="77">
        <v>72.99</v>
      </c>
      <c r="E17" s="77">
        <v>72.99</v>
      </c>
      <c r="F17" s="77"/>
    </row>
    <row r="18" spans="1:6" ht="15.0" customHeight="1" x14ac:dyDescent="0.15">
      <c r="A18" s="79">
        <f>ROW()</f>
        <v>18</v>
      </c>
      <c r="B18" s="78" t="s">
        <v>223</v>
      </c>
      <c r="C18" s="78" t="s">
        <v>224</v>
      </c>
      <c r="D18" s="77">
        <v>8.3</v>
      </c>
      <c r="E18" s="77">
        <v>8.3</v>
      </c>
      <c r="F18" s="77"/>
    </row>
    <row r="19" spans="1:6" ht="15.0" customHeight="1" x14ac:dyDescent="0.15">
      <c r="A19" s="79">
        <f>ROW()</f>
        <v>19</v>
      </c>
      <c r="B19" s="78" t="s">
        <v>225</v>
      </c>
      <c r="C19" s="78" t="s">
        <v>226</v>
      </c>
      <c r="D19" s="77">
        <v>285.2</v>
      </c>
      <c r="E19" s="77"/>
      <c r="F19" s="77">
        <v>285.2</v>
      </c>
    </row>
    <row r="20" spans="1:6" ht="15.0" customHeight="1" x14ac:dyDescent="0.15">
      <c r="A20" s="79">
        <f>ROW()</f>
        <v>20</v>
      </c>
      <c r="B20" s="78" t="s">
        <v>227</v>
      </c>
      <c r="C20" s="78" t="s">
        <v>228</v>
      </c>
      <c r="D20" s="77">
        <v>24.04</v>
      </c>
      <c r="E20" s="77"/>
      <c r="F20" s="77">
        <v>24.04</v>
      </c>
    </row>
    <row r="21" spans="1:6" ht="15.0" customHeight="1" x14ac:dyDescent="0.15">
      <c r="A21" s="79">
        <f>ROW()</f>
        <v>21</v>
      </c>
      <c r="B21" s="78" t="s">
        <v>229</v>
      </c>
      <c r="C21" s="78" t="s">
        <v>230</v>
      </c>
      <c r="D21" s="77">
        <v>1.2</v>
      </c>
      <c r="E21" s="77"/>
      <c r="F21" s="77">
        <v>1.2</v>
      </c>
    </row>
    <row r="22" spans="1:6" ht="15.0" customHeight="1" x14ac:dyDescent="0.15">
      <c r="A22" s="79">
        <f>ROW()</f>
        <v>22</v>
      </c>
      <c r="B22" s="78" t="s">
        <v>231</v>
      </c>
      <c r="C22" s="78" t="s">
        <v>232</v>
      </c>
      <c r="D22" s="77">
        <v>28</v>
      </c>
      <c r="E22" s="77"/>
      <c r="F22" s="77">
        <v>28</v>
      </c>
    </row>
    <row r="23" spans="1:6" ht="15.0" customHeight="1" x14ac:dyDescent="0.15">
      <c r="A23" s="79">
        <f>ROW()</f>
        <v>23</v>
      </c>
      <c r="B23" s="78" t="s">
        <v>233</v>
      </c>
      <c r="C23" s="78" t="s">
        <v>234</v>
      </c>
      <c r="D23" s="77">
        <v>8.1</v>
      </c>
      <c r="E23" s="77"/>
      <c r="F23" s="77">
        <v>8.1</v>
      </c>
    </row>
    <row r="24" spans="1:6" ht="15.0" customHeight="1" x14ac:dyDescent="0.15">
      <c r="A24" s="79">
        <f>ROW()</f>
        <v>24</v>
      </c>
      <c r="B24" s="78" t="s">
        <v>235</v>
      </c>
      <c r="C24" s="78" t="s">
        <v>236</v>
      </c>
      <c r="D24" s="77">
        <v>4</v>
      </c>
      <c r="E24" s="77"/>
      <c r="F24" s="77">
        <v>4</v>
      </c>
    </row>
    <row r="25" spans="1:6" ht="15.0" customHeight="1" x14ac:dyDescent="0.15">
      <c r="A25" s="79">
        <f>ROW()</f>
        <v>25</v>
      </c>
      <c r="B25" s="78" t="s">
        <v>237</v>
      </c>
      <c r="C25" s="78" t="s">
        <v>238</v>
      </c>
      <c r="D25" s="77">
        <v>3.2</v>
      </c>
      <c r="E25" s="77"/>
      <c r="F25" s="77">
        <v>3.2</v>
      </c>
    </row>
    <row r="26" spans="1:6" ht="15.0" customHeight="1" x14ac:dyDescent="0.15">
      <c r="A26" s="79">
        <f>ROW()</f>
        <v>26</v>
      </c>
      <c r="B26" s="78" t="s">
        <v>239</v>
      </c>
      <c r="C26" s="78" t="s">
        <v>240</v>
      </c>
      <c r="D26" s="77">
        <v>4.36</v>
      </c>
      <c r="E26" s="77"/>
      <c r="F26" s="77">
        <v>4.36</v>
      </c>
    </row>
    <row r="27" spans="1:6" ht="15.0" customHeight="1" x14ac:dyDescent="0.15">
      <c r="A27" s="79">
        <f>ROW()</f>
        <v>27</v>
      </c>
      <c r="B27" s="78" t="s">
        <v>241</v>
      </c>
      <c r="C27" s="78" t="s">
        <v>242</v>
      </c>
      <c r="D27" s="77">
        <v>0.6</v>
      </c>
      <c r="E27" s="77"/>
      <c r="F27" s="77">
        <v>0.6</v>
      </c>
    </row>
    <row r="28" spans="1:6" ht="15.0" customHeight="1" x14ac:dyDescent="0.15">
      <c r="A28" s="79">
        <f>ROW()</f>
        <v>28</v>
      </c>
      <c r="B28" s="78" t="s">
        <v>243</v>
      </c>
      <c r="C28" s="78" t="s">
        <v>244</v>
      </c>
      <c r="D28" s="77">
        <v>35</v>
      </c>
      <c r="E28" s="77"/>
      <c r="F28" s="77">
        <v>35</v>
      </c>
    </row>
    <row r="29" spans="1:6" ht="15.0" customHeight="1" x14ac:dyDescent="0.15">
      <c r="A29" s="79">
        <f>ROW()</f>
        <v>29</v>
      </c>
      <c r="B29" s="78" t="s">
        <v>245</v>
      </c>
      <c r="C29" s="78" t="s">
        <v>246</v>
      </c>
      <c r="D29" s="77">
        <v>15</v>
      </c>
      <c r="E29" s="77"/>
      <c r="F29" s="77">
        <v>15</v>
      </c>
    </row>
    <row r="30" spans="1:6" ht="15.0" customHeight="1" x14ac:dyDescent="0.15">
      <c r="A30" s="79">
        <f>ROW()</f>
        <v>30</v>
      </c>
      <c r="B30" s="78" t="s">
        <v>247</v>
      </c>
      <c r="C30" s="78" t="s">
        <v>248</v>
      </c>
      <c r="D30" s="77">
        <v>105.85</v>
      </c>
      <c r="E30" s="77"/>
      <c r="F30" s="77">
        <v>105.85</v>
      </c>
    </row>
    <row r="31" spans="1:6" ht="15.0" customHeight="1" x14ac:dyDescent="0.15">
      <c r="A31" s="79">
        <f>ROW()</f>
        <v>31</v>
      </c>
      <c r="B31" s="78" t="s">
        <v>249</v>
      </c>
      <c r="C31" s="78" t="s">
        <v>250</v>
      </c>
      <c r="D31" s="77">
        <v>9.12</v>
      </c>
      <c r="E31" s="77"/>
      <c r="F31" s="77">
        <v>9.12</v>
      </c>
    </row>
    <row r="32" spans="1:6" ht="15.0" customHeight="1" x14ac:dyDescent="0.15">
      <c r="A32" s="79">
        <f>ROW()</f>
        <v>32</v>
      </c>
      <c r="B32" s="78" t="s">
        <v>251</v>
      </c>
      <c r="C32" s="78" t="s">
        <v>252</v>
      </c>
      <c r="D32" s="77">
        <v>5.84</v>
      </c>
      <c r="E32" s="77"/>
      <c r="F32" s="77">
        <v>5.84</v>
      </c>
    </row>
    <row r="33" spans="1:6" ht="15.0" customHeight="1" x14ac:dyDescent="0.15">
      <c r="A33" s="79">
        <f>ROW()</f>
        <v>33</v>
      </c>
      <c r="B33" s="78" t="s">
        <v>253</v>
      </c>
      <c r="C33" s="78" t="s">
        <v>254</v>
      </c>
      <c r="D33" s="77">
        <v>10</v>
      </c>
      <c r="E33" s="77"/>
      <c r="F33" s="77">
        <v>10</v>
      </c>
    </row>
    <row r="34" spans="1:6" ht="15.0" customHeight="1" x14ac:dyDescent="0.15">
      <c r="A34" s="79">
        <f>ROW()</f>
        <v>34</v>
      </c>
      <c r="B34" s="78" t="s">
        <v>255</v>
      </c>
      <c r="C34" s="78" t="s">
        <v>256</v>
      </c>
      <c r="D34" s="77">
        <v>25.82</v>
      </c>
      <c r="E34" s="77"/>
      <c r="F34" s="77">
        <v>25.82</v>
      </c>
    </row>
    <row r="35" spans="1:6" ht="15.0" customHeight="1" x14ac:dyDescent="0.15">
      <c r="A35" s="79">
        <f>ROW()</f>
        <v>35</v>
      </c>
      <c r="B35" s="78" t="s">
        <v>257</v>
      </c>
      <c r="C35" s="78" t="s">
        <v>258</v>
      </c>
      <c r="D35" s="77">
        <v>5.07</v>
      </c>
      <c r="E35" s="77"/>
      <c r="F35" s="77">
        <v>5.07</v>
      </c>
    </row>
    <row r="36" spans="1:6" ht="15.0" customHeight="1" x14ac:dyDescent="0.15">
      <c r="A36" s="79">
        <f>ROW()</f>
        <v>36</v>
      </c>
      <c r="B36" s="78" t="s">
        <v>259</v>
      </c>
      <c r="C36" s="78" t="s">
        <v>260</v>
      </c>
      <c r="D36" s="77">
        <v>116.34</v>
      </c>
      <c r="E36" s="77">
        <v>116.34</v>
      </c>
      <c r="F36" s="77"/>
    </row>
    <row r="37" spans="1:6" ht="15.0" customHeight="1" x14ac:dyDescent="0.15">
      <c r="A37" s="79">
        <f>ROW()</f>
        <v>37</v>
      </c>
      <c r="B37" s="78" t="s">
        <v>261</v>
      </c>
      <c r="C37" s="78" t="s">
        <v>262</v>
      </c>
      <c r="D37" s="77">
        <v>66.9</v>
      </c>
      <c r="E37" s="77">
        <v>66.9</v>
      </c>
      <c r="F37" s="77"/>
    </row>
    <row r="38" spans="1:6" ht="15.0" customHeight="1" x14ac:dyDescent="0.15">
      <c r="A38" s="79">
        <f>ROW()</f>
        <v>38</v>
      </c>
      <c r="B38" s="78" t="s">
        <v>263</v>
      </c>
      <c r="C38" s="78" t="s">
        <v>264</v>
      </c>
      <c r="D38" s="77">
        <v>37.09</v>
      </c>
      <c r="E38" s="77">
        <v>37.09</v>
      </c>
      <c r="F38" s="77"/>
    </row>
    <row r="39" spans="1:6" ht="15.0" customHeight="1" x14ac:dyDescent="0.15">
      <c r="A39" s="79">
        <f>ROW()</f>
        <v>39</v>
      </c>
      <c r="B39" s="78" t="s">
        <v>265</v>
      </c>
      <c r="C39" s="78" t="s">
        <v>266</v>
      </c>
      <c r="D39" s="77">
        <v>1.6</v>
      </c>
      <c r="E39" s="77">
        <v>1.6</v>
      </c>
      <c r="F39" s="77"/>
    </row>
    <row r="40" spans="1:6" ht="15.0" customHeight="1" x14ac:dyDescent="0.15">
      <c r="A40" s="79">
        <f>ROW()</f>
        <v>40</v>
      </c>
      <c r="B40" s="78" t="s">
        <v>267</v>
      </c>
      <c r="C40" s="78" t="s">
        <v>268</v>
      </c>
      <c r="D40" s="77">
        <v>10.23</v>
      </c>
      <c r="E40" s="77">
        <v>10.23</v>
      </c>
      <c r="F40" s="77"/>
    </row>
    <row r="41" spans="1:6" ht="15.0" customHeight="1" x14ac:dyDescent="0.15">
      <c r="A41" s="79">
        <f>ROW()</f>
        <v>41</v>
      </c>
      <c r="B41" s="78" t="s">
        <v>269</v>
      </c>
      <c r="C41" s="78" t="s">
        <v>270</v>
      </c>
      <c r="D41" s="77">
        <v>0.52</v>
      </c>
      <c r="E41" s="77">
        <v>0.52</v>
      </c>
      <c r="F41" s="77"/>
    </row>
  </sheetData>
  <mergeCells count="5">
    <mergeCell ref="A1:F1"/>
    <mergeCell ref="A2:D2"/>
    <mergeCell ref="A3:A4"/>
    <mergeCell ref="B3:C3"/>
    <mergeCell ref="D3:F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12"/>
  <sheetViews>
    <sheetView tabSelected="1" zoomScaleNormal="100" topLeftCell="A1" workbookViewId="0">
      <selection activeCell="K28" activeCellId="0" sqref="K28"/>
    </sheetView>
  </sheetViews>
  <sheetFormatPr defaultRowHeight="14.25" defaultColWidth="6.000091552734375" x14ac:dyDescent="0.15"/>
  <cols>
    <col min="1" max="1" width="6.25" customWidth="1" style="69"/>
    <col min="2" max="2" width="14.375" customWidth="1" style="68"/>
    <col min="3" max="3" width="25.0" customWidth="1" style="68"/>
    <col min="4" max="6" width="25.0" customWidth="1" style="67"/>
    <col min="7" max="16383" width="7.0" customWidth="1" style="75"/>
  </cols>
  <sheetData>
    <row r="1" spans="1:6" s="71" customFormat="1" ht="37.5" customHeight="1" x14ac:dyDescent="0.15">
      <c r="A1" s="133" t="s">
        <v>271</v>
      </c>
      <c r="B1" s="131"/>
      <c r="C1" s="131"/>
      <c r="D1" s="131"/>
      <c r="E1" s="132"/>
      <c r="F1" s="131"/>
    </row>
    <row r="2" spans="1:6" s="71" customFormat="1" ht="15.0" customHeight="1" x14ac:dyDescent="0.15">
      <c r="A2" s="135" t="s">
        <v>1</v>
      </c>
      <c r="B2" s="134"/>
      <c r="C2" s="134"/>
      <c r="D2" s="134"/>
      <c r="E2" s="81" t="s">
        <v>2</v>
      </c>
      <c r="F2" s="81" t="s">
        <v>3</v>
      </c>
    </row>
    <row r="3" spans="1:6" s="71" customFormat="1" ht="15.0" customHeight="1" x14ac:dyDescent="0.15">
      <c r="A3" s="134" t="s">
        <v>4</v>
      </c>
      <c r="B3" s="134" t="s">
        <v>177</v>
      </c>
      <c r="C3" s="134"/>
      <c r="D3" s="134" t="s">
        <v>63</v>
      </c>
      <c r="E3" s="134" t="s">
        <v>178</v>
      </c>
      <c r="F3" s="134" t="s">
        <v>179</v>
      </c>
    </row>
    <row r="4" spans="1:6" s="71" customFormat="1" ht="15.0" customHeight="1" x14ac:dyDescent="0.15">
      <c r="A4" s="134" t="s">
        <v>8</v>
      </c>
      <c r="B4" s="80" t="s">
        <v>66</v>
      </c>
      <c r="C4" s="80" t="s">
        <v>67</v>
      </c>
      <c r="D4" s="134"/>
      <c r="E4" s="134"/>
      <c r="F4" s="134" t="s">
        <v>185</v>
      </c>
    </row>
    <row r="5" spans="1:6" s="71" customFormat="1" ht="15.0" customHeight="1" x14ac:dyDescent="0.15">
      <c r="A5" s="80" t="s">
        <v>8</v>
      </c>
      <c r="B5" s="80" t="s">
        <v>11</v>
      </c>
      <c r="C5" s="80" t="s">
        <v>12</v>
      </c>
      <c r="D5" s="80" t="s">
        <v>13</v>
      </c>
      <c r="E5" s="80" t="s">
        <v>14</v>
      </c>
      <c r="F5" s="80" t="s">
        <v>76</v>
      </c>
    </row>
    <row r="6" spans="1:6" ht="15.0" customHeight="1" x14ac:dyDescent="0.15">
      <c r="A6" s="79">
        <f>ROW()</f>
        <v>6</v>
      </c>
      <c r="B6" s="78"/>
      <c r="C6" s="78" t="s">
        <v>63</v>
      </c>
      <c r="D6" s="77">
        <v>449</v>
      </c>
      <c r="E6" s="77"/>
      <c r="F6" s="77">
        <v>449</v>
      </c>
    </row>
    <row r="7" spans="1:6" ht="15.0" customHeight="1" x14ac:dyDescent="0.15">
      <c r="A7" s="79">
        <f>ROW()</f>
        <v>7</v>
      </c>
      <c r="B7" s="78" t="s">
        <v>158</v>
      </c>
      <c r="C7" s="78" t="s">
        <v>159</v>
      </c>
      <c r="D7" s="77">
        <v>313</v>
      </c>
      <c r="E7" s="77"/>
      <c r="F7" s="77">
        <v>313</v>
      </c>
    </row>
    <row r="8" spans="1:6" ht="15.0" customHeight="1" x14ac:dyDescent="0.15">
      <c r="A8" s="79">
        <f>ROW()</f>
        <v>8</v>
      </c>
      <c r="B8" s="78" t="s">
        <v>160</v>
      </c>
      <c r="C8" s="78" t="s">
        <v>161</v>
      </c>
      <c r="D8" s="77">
        <v>313</v>
      </c>
      <c r="E8" s="77"/>
      <c r="F8" s="77">
        <v>313</v>
      </c>
    </row>
    <row r="9" spans="1:6" ht="15.0" customHeight="1" x14ac:dyDescent="0.15">
      <c r="A9" s="79">
        <f>ROW()</f>
        <v>9</v>
      </c>
      <c r="B9" s="78" t="s">
        <v>162</v>
      </c>
      <c r="C9" s="78" t="s">
        <v>163</v>
      </c>
      <c r="D9" s="77">
        <v>313</v>
      </c>
      <c r="E9" s="77"/>
      <c r="F9" s="77">
        <v>313</v>
      </c>
    </row>
    <row r="10" spans="1:6" ht="15.0" customHeight="1" x14ac:dyDescent="0.15">
      <c r="A10" s="79">
        <f>ROW()</f>
        <v>10</v>
      </c>
      <c r="B10" s="78" t="s">
        <v>170</v>
      </c>
      <c r="C10" s="78" t="s">
        <v>171</v>
      </c>
      <c r="D10" s="77">
        <v>136</v>
      </c>
      <c r="E10" s="77"/>
      <c r="F10" s="77">
        <v>136</v>
      </c>
    </row>
    <row r="11" spans="1:6" ht="15.0" customHeight="1" x14ac:dyDescent="0.15">
      <c r="A11" s="79">
        <f>ROW()</f>
        <v>11</v>
      </c>
      <c r="B11" s="78" t="s">
        <v>172</v>
      </c>
      <c r="C11" s="78" t="s">
        <v>173</v>
      </c>
      <c r="D11" s="77">
        <v>136</v>
      </c>
      <c r="E11" s="77"/>
      <c r="F11" s="77">
        <v>136</v>
      </c>
    </row>
    <row r="12" spans="1:6" ht="15.0" customHeight="1" x14ac:dyDescent="0.15">
      <c r="A12" s="79">
        <f>ROW()</f>
        <v>12</v>
      </c>
      <c r="B12" s="78" t="s">
        <v>174</v>
      </c>
      <c r="C12" s="78" t="s">
        <v>175</v>
      </c>
      <c r="D12" s="77">
        <v>136</v>
      </c>
      <c r="E12" s="77"/>
      <c r="F12" s="77">
        <v>136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C7"/>
  <sheetViews>
    <sheetView zoomScaleNormal="100" topLeftCell="A1" workbookViewId="0">
      <selection activeCell="C18" activeCellId="0" sqref="C18"/>
    </sheetView>
  </sheetViews>
  <sheetFormatPr defaultRowHeight="14.25" defaultColWidth="6.000091552734375" x14ac:dyDescent="0.15"/>
  <cols>
    <col min="1" max="1" width="6.25" customWidth="1" style="75"/>
    <col min="2" max="2" width="14.375" customWidth="1" style="75"/>
    <col min="3" max="6" width="25.0" customWidth="1" style="75"/>
    <col min="7" max="16383" width="7.0" customWidth="1" style="75"/>
  </cols>
  <sheetData>
    <row r="1" spans="1:6" s="71" customFormat="1" ht="37.5" customHeight="1" x14ac:dyDescent="0.15">
      <c r="A1" s="133" t="s">
        <v>272</v>
      </c>
      <c r="B1" s="131"/>
      <c r="C1" s="131"/>
      <c r="D1" s="131"/>
      <c r="E1" s="132"/>
      <c r="F1" s="131"/>
    </row>
    <row r="2" spans="1:6" s="71" customFormat="1" ht="15.0" customHeight="1" x14ac:dyDescent="0.15">
      <c r="A2" s="137" t="s">
        <v>1</v>
      </c>
      <c r="B2" s="131"/>
      <c r="C2" s="131"/>
      <c r="D2" s="131"/>
      <c r="E2" s="72" t="s">
        <v>2</v>
      </c>
      <c r="F2" s="72" t="s">
        <v>3</v>
      </c>
    </row>
    <row r="3" spans="1:6" s="71" customFormat="1" ht="15.0" customHeight="1" x14ac:dyDescent="0.15">
      <c r="A3" s="134" t="s">
        <v>4</v>
      </c>
      <c r="B3" s="134" t="s">
        <v>177</v>
      </c>
      <c r="C3" s="134"/>
      <c r="D3" s="134" t="s">
        <v>63</v>
      </c>
      <c r="E3" s="134" t="s">
        <v>178</v>
      </c>
      <c r="F3" s="134" t="s">
        <v>179</v>
      </c>
    </row>
    <row r="4" spans="1:6" s="71" customFormat="1" ht="15.0" customHeight="1" x14ac:dyDescent="0.15">
      <c r="A4" s="134" t="s">
        <v>8</v>
      </c>
      <c r="B4" s="80" t="s">
        <v>66</v>
      </c>
      <c r="C4" s="80" t="s">
        <v>67</v>
      </c>
      <c r="D4" s="134"/>
      <c r="E4" s="134"/>
      <c r="F4" s="134" t="s">
        <v>185</v>
      </c>
    </row>
    <row r="5" spans="1:6" s="71" customFormat="1" ht="15.0" customHeight="1" x14ac:dyDescent="0.15">
      <c r="A5" s="80" t="s">
        <v>8</v>
      </c>
      <c r="B5" s="80" t="s">
        <v>11</v>
      </c>
      <c r="C5" s="80" t="s">
        <v>12</v>
      </c>
      <c r="D5" s="80" t="s">
        <v>13</v>
      </c>
      <c r="E5" s="80" t="s">
        <v>14</v>
      </c>
      <c r="F5" s="80" t="s">
        <v>76</v>
      </c>
    </row>
    <row r="6" spans="1:6" x14ac:dyDescent="0.15">
      <c r="A6" s="186"/>
      <c r="B6" s="186"/>
      <c r="C6" s="186"/>
      <c r="D6" s="186"/>
      <c r="E6" s="186"/>
      <c r="F6" s="186"/>
    </row>
    <row r="7" spans="1:6" ht="11.249828" customHeight="1" x14ac:dyDescent="0.15">
      <c r="A7" s="138" t="s">
        <v>273</v>
      </c>
      <c r="B7" s="138"/>
      <c r="C7" s="138"/>
      <c r="D7" s="138"/>
      <c r="E7" s="138"/>
      <c r="F7" s="138"/>
    </row>
  </sheetData>
  <mergeCells count="8">
    <mergeCell ref="A1:F1"/>
    <mergeCell ref="A2:D2"/>
    <mergeCell ref="A3:A4"/>
    <mergeCell ref="B3:C3"/>
    <mergeCell ref="D3:D4"/>
    <mergeCell ref="E3:E4"/>
    <mergeCell ref="F3:F4"/>
    <mergeCell ref="A7:F7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lenovo</cp:lastModifiedBy>
  <cp:revision>1</cp:revision>
  <dcterms:created xsi:type="dcterms:W3CDTF">2021-03-15T01:30:02Z</dcterms:created>
  <dcterms:modified xsi:type="dcterms:W3CDTF">2021-05-16T03:25:03Z</dcterms:modified>
</cp:coreProperties>
</file>