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27" windowHeight="5577" activeTab="0" tabRatio="600"/>
  </bookViews>
  <sheets>
    <sheet name="部门预算收支总表" sheetId="1" r:id="rId2"/>
    <sheet name="部门预算收入总表" sheetId="2" r:id="rId3"/>
    <sheet name="部门预算支出表" sheetId="3" r:id="rId4"/>
    <sheet name="部门预算财政拨款收支总表" sheetId="10" r:id="rId5"/>
    <sheet name="部门预算一般公共预算财政拨款支出表" sheetId="4" r:id="rId6"/>
    <sheet name="部门预算一般公共预算财政拨款基本出表" sheetId="5" r:id="rId7"/>
    <sheet name="部门预算政府基金预算财政拨款支出表" sheetId="6" r:id="rId8"/>
    <sheet name="部门预算国有资本经营预算财政拨款支出表" sheetId="8" r:id="rId9"/>
    <sheet name="部门预算财政拨款”三公“经费支出表" sheetId="9" r:id="rId10"/>
  </sheets>
  <calcPr refMode="R1C1" calcId="152511"/>
</workbook>
</file>

<file path=xl/sharedStrings.xml><?xml version="1.0" encoding="utf-8"?>
<sst xmlns="http://schemas.openxmlformats.org/spreadsheetml/2006/main" count="588" uniqueCount="256">
  <si>
    <t>部门预算收支总表</t>
  </si>
  <si>
    <t>预算单位编码及名称：[426]唐山市丰南区水利局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</si>
  <si>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</si>
  <si>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</si>
  <si>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</si>
  <si>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</si>
  <si>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</si>
  <si>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</si>
  <si>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</si>
  <si>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</si>
  <si>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</si>
  <si>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</si>
  <si>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</si>
  <si>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</si>
  <si>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</si>
  <si>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</si>
  <si>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</si>
  <si>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</si>
  <si>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</si>
  <si>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</si>
  <si>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</si>
  <si>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</si>
  <si>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</si>
  <si>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</si>
  <si>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</si>
  <si>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</si>
  <si>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</si>
  <si>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</si>
  <si>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</si>
  <si>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</si>
  <si>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</si>
  <si>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</si>
  <si>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</si>
  <si>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</si>
  <si>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</si>
  <si>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</si>
  <si>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</si>
  <si>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</si>
  <si>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</si>
  <si>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</si>
  <si>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</si>
  <si>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</si>
  <si>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</si>
  <si>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</si>
  <si>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</si>
  <si>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</si>
  <si>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</si>
  <si>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</si>
  <si>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</si>
  <si>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</si>
  <si>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</si>
  <si>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</si>
  <si>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</si>
  <si>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</si>
  <si>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</si>
  <si>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</si>
  <si>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</si>
  <si>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</si>
  <si>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</si>
  <si>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</si>
  <si>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</si>
  <si>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</si>
  <si>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</si>
  <si>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</si>
  <si>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</si>
  <si>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</si>
  <si>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</si>
  <si>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</si>
  <si>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</si>
  <si>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</si>
  <si>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</si>
  <si>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</si>
  <si>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</si>
  <si>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</si>
  <si>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</si>
  <si>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</si>
  <si>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</si>
  <si>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</si>
  <si>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</si>
  <si>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</si>
  <si>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</si>
  <si>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</si>
  <si>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</si>
  <si>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</si>
  <si>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</si>
  <si>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</si>
  <si>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</si>
  <si>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</si>
  <si>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</si>
  <si>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</si>
  <si>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</si>
  <si>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</si>
  <si>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</si>
  <si>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</si>
  <si>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</si>
  <si>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</si>
  <si>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</si>
  <si>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</si>
  <si>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</si>
  <si>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</si>
  <si>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20822</t>
  </si>
  <si>
    <t>大中型水库移民后期扶持基金支出</t>
  </si>
  <si>
    <t>2082201</t>
  </si>
  <si>
    <t>移民补助</t>
  </si>
  <si>
    <t>2082202</t>
  </si>
  <si>
    <t>基础设施建设和经济发展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</si>
  <si>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</si>
  <si>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</si>
  <si>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</si>
  <si>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</si>
  <si>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</si>
  <si>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</si>
  <si>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</si>
  <si>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</si>
  <si>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</si>
  <si>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</si>
  <si>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</si>
  <si>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</si>
  <si>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</si>
  <si>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</si>
  <si>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</si>
  <si>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</si>
  <si>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</si>
  <si>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</si>
  <si>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</si>
  <si>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</si>
  <si>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</si>
  <si>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</si>
  <si>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2130308</t>
  </si>
  <si>
    <t>水利前期工作</t>
  </si>
  <si>
    <t>2130309</t>
  </si>
  <si>
    <t>水利执法监督</t>
  </si>
  <si>
    <t>2130311</t>
  </si>
  <si>
    <t>水资源节约管理与保护</t>
  </si>
  <si>
    <t>2130314</t>
  </si>
  <si>
    <t>防汛</t>
  </si>
  <si>
    <t>2130315</t>
  </si>
  <si>
    <t>抗旱</t>
  </si>
  <si>
    <t>2130316</t>
  </si>
  <si>
    <t>农村水利</t>
  </si>
  <si>
    <t>2130322</t>
  </si>
  <si>
    <t>水利安全监督</t>
  </si>
  <si>
    <t>2130333</t>
  </si>
  <si>
    <t>信息管理</t>
  </si>
  <si>
    <t>2130334</t>
  </si>
  <si>
    <t>水利建设征地及移民支出</t>
  </si>
  <si>
    <t>2130335</t>
  </si>
  <si>
    <t>农村人畜饮水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</si>
  <si>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</si>
  <si>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</si>
  <si>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</si>
  <si>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</si>
  <si>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</si>
  <si>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</si>
  <si>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</si>
  <si>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</si>
  <si>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</si>
  <si>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</si>
  <si>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</si>
  <si>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</si>
  <si>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</si>
  <si>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</si>
  <si>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</si>
  <si>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</si>
  <si>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</si>
  <si>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</si>
  <si>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</si>
  <si>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</si>
  <si>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</si>
  <si>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</si>
  <si>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</si>
  <si>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</si>
  <si>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</si>
  <si>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</si>
  <si>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</si>
  <si>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</si>
  <si>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</si>
  <si>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</si>
  <si>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</si>
  <si>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</si>
  <si>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</si>
  <si>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</si>
  <si>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</si>
  <si>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</si>
  <si>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</si>
  <si>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</si>
  <si>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</si>
  <si>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</si>
  <si>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</si>
  <si>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</si>
  <si>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</si>
  <si>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</si>
  <si>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</si>
  <si>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</si>
  <si>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</si>
  <si>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</si>
  <si>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</si>
  <si>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</si>
  <si>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</si>
  <si>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</si>
  <si>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</si>
  <si>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</si>
  <si>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</si>
  <si>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</si>
  <si>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</si>
  <si>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</si>
  <si>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</si>
  <si>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</si>
  <si>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</si>
  <si>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</si>
  <si>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</si>
  <si>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</si>
  <si>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</si>
  <si>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</si>
  <si>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</si>
  <si>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</si>
  <si>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维修(护)费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</si>
  <si>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</si>
  <si>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</si>
  <si>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</si>
  <si>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</si>
  <si>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</si>
  <si>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</si>
  <si>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</si>
  <si>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</si>
  <si>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</si>
  <si>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</si>
  <si>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</si>
  <si>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</si>
  <si>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</si>
  <si>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</si>
  <si>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</si>
  <si>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</si>
  <si>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</si>
  <si>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</si>
  <si>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</si>
  <si>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</si>
  <si>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</si>
  <si>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</si>
  <si>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</si>
  <si>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</si>
  <si>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</si>
  <si>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</si>
  <si>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</si>
  <si>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</si>
  <si>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此表无数据，空表列式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</si>
  <si>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</si>
  <si>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</si>
  <si>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</si>
  <si>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</si>
  <si>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</si>
  <si>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</si>
  <si>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</si>
  <si>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</si>
  <si>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</si>
  <si>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五、培训费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</si>
</sst>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_ &quot;¥&quot;* #,##0_ ;_ &quot;¥&quot;* \-#,##0_ ;_ &quot;¥&quot;* &quot;-&quot;_ ;_ @_ "/>
    <numFmt numFmtId="185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5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20" applyFont="1" fillId="33" applyFill="1" borderId="0" applyAlignment="1" xfId="0">
      <alignment horizontal="left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1" applyNumberFormat="1" fontId="20" applyFont="1" fillId="0" borderId="0" applyAlignment="1" xfId="0">
      <alignment horizontal="center" vertical="center"/>
    </xf>
    <xf numFmtId="181" applyNumberFormat="1" fontId="21" applyFont="1" fillId="0" borderId="0" applyAlignment="1" xfId="0">
      <alignment horizontal="center" vertical="center"/>
    </xf>
    <xf numFmtId="182" applyNumberFormat="1" fontId="20" applyFont="1" fillId="0" borderId="0" applyAlignment="1" xfId="0">
      <alignment horizontal="left" vertical="center"/>
    </xf>
    <xf numFmtId="182" applyNumberFormat="1" fontId="21" applyFont="1" fillId="0" borderId="0" applyAlignment="1" xfId="0">
      <alignment horizontal="left" vertical="center"/>
    </xf>
    <xf numFmtId="183" applyNumberFormat="1" fontId="20" applyFont="1" fillId="0" borderId="0" applyAlignment="1" xfId="0">
      <alignment horizontal="right" vertical="center"/>
    </xf>
    <xf numFmtId="183" applyNumberFormat="1" fontId="21" applyFont="1" fillId="0" borderId="0" applyAlignment="1" xfId="0">
      <alignment horizontal="right" vertical="center"/>
    </xf>
    <xf numFmtId="0" fontId="20" applyFont="1" fillId="33" applyFill="1" borderId="0" applyAlignment="1" xfId="0">
      <alignment horizontal="center" vertical="center"/>
      <protection locked="0"/>
    </xf>
    <xf numFmtId="0" fontId="21" applyFont="1" fillId="33" applyFill="1" borderId="0" applyAlignment="1" xfId="0">
      <alignment horizontal="center" vertical="center"/>
      <protection locked="0"/>
    </xf>
    <xf numFmtId="0" fontId="20" applyFont="1" fillId="0" borderId="0" applyAlignment="1" xfId="0">
      <alignment vertical="top"/>
      <protection locked="0"/>
    </xf>
    <xf numFmtId="0" fontId="21" applyFont="1" fillId="0" borderId="0" applyAlignment="1" xfId="0">
      <alignment vertical="top"/>
      <protection locked="0"/>
    </xf>
    <xf numFmtId="183" applyNumberFormat="1" fontId="20" applyFont="1" fillId="0" borderId="0" applyAlignment="1" xfId="0">
      <alignment horizontal="right" vertical="center"/>
      <protection locked="0"/>
    </xf>
    <xf numFmtId="183" applyNumberFormat="1" fontId="21" applyFont="1" fillId="0" borderId="0" applyAlignment="1" xfId="0">
      <alignment horizontal="right" vertical="center"/>
      <protection locked="0"/>
    </xf>
    <xf numFmtId="182" applyNumberFormat="1" fontId="20" applyFont="1" fillId="0" borderId="0" applyAlignment="1" xfId="0">
      <alignment horizontal="left" vertical="center"/>
      <protection locked="0"/>
    </xf>
    <xf numFmtId="182" applyNumberFormat="1" fontId="21" applyFont="1" fillId="0" borderId="0" applyAlignment="1" xfId="0">
      <alignment horizontal="left" vertical="center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1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11" applyBorder="1" applyAlignment="1" xfId="0">
      <alignment vertical="center"/>
    </xf>
    <xf numFmtId="0" fontId="26" applyFont="1" fillId="38" applyFill="1" borderId="12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13" applyBorder="1" applyAlignment="1" xfId="0">
      <alignment vertical="center"/>
    </xf>
    <xf numFmtId="0" fontId="30" applyFont="1" fillId="37" applyFill="1" borderId="14" applyBorder="1" applyAlignment="1" xfId="0">
      <alignment vertical="center"/>
    </xf>
    <xf numFmtId="0" fontId="31" applyFont="1" fillId="39" applyFill="1" borderId="15" applyBorder="1" applyAlignment="1" xfId="0">
      <alignment vertical="center"/>
    </xf>
    <xf numFmtId="0" fontId="0" fillId="40" applyFill="1" borderId="1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17" applyBorder="1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0" borderId="1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0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21" applyBorder="1" applyAlignment="1" xfId="0">
      <alignment vertical="center"/>
    </xf>
    <xf numFmtId="183" applyNumberFormat="1" fontId="21" applyFont="1" fillId="0" borderId="22" applyBorder="1" applyAlignment="1" xfId="0">
      <alignment horizontal="right" vertical="center"/>
    </xf>
    <xf numFmtId="182" applyNumberFormat="1" fontId="21" applyFont="1" fillId="0" borderId="23" applyBorder="1" applyAlignment="1" xfId="0">
      <alignment horizontal="left" vertical="center"/>
    </xf>
    <xf numFmtId="181" applyNumberFormat="1" fontId="21" applyFont="1" fillId="0" borderId="24" applyBorder="1" applyAlignment="1" xfId="0">
      <alignment horizontal="center" vertical="center"/>
    </xf>
    <xf numFmtId="0" fontId="21" applyFont="1" fillId="33" applyFill="1" borderId="25" applyBorder="1" applyAlignment="1" xfId="0">
      <alignment horizontal="center" vertical="center" wrapText="1"/>
      <protection locked="0"/>
    </xf>
    <xf numFmtId="0" fontId="21" applyFont="1" fillId="33" applyFill="1" borderId="26" applyBorder="1" applyAlignment="1" xfId="0">
      <alignment horizontal="center" vertical="center" wrapText="1"/>
      <protection locked="0"/>
    </xf>
    <xf numFmtId="0" fontId="21" applyFont="1" fillId="33" applyFill="1" borderId="27" applyBorder="1" applyAlignment="1" xfId="0">
      <alignment horizontal="right" vertical="center" wrapText="1"/>
      <protection locked="0"/>
    </xf>
    <xf numFmtId="0" fontId="21" applyFont="1" fillId="33" applyFill="1" borderId="28" applyBorder="1" applyAlignment="1" xfId="0">
      <alignment horizontal="left" vertical="center" wrapText="1"/>
      <protection locked="0"/>
    </xf>
    <xf numFmtId="0" fontId="21" applyFont="1" fillId="33" applyFill="1" borderId="29" applyBorder="1" applyAlignment="1" xfId="0">
      <alignment horizontal="right" vertical="center" wrapText="1"/>
      <protection locked="0"/>
    </xf>
    <xf numFmtId="0" fontId="19" applyFont="1" fillId="33" applyFill="1" borderId="30" applyBorder="1" applyAlignment="1" xfId="0">
      <alignment horizontal="center" vertical="center" wrapText="1"/>
      <protection locked="0"/>
    </xf>
    <xf numFmtId="0" fontId="21" applyFont="1" fillId="0" borderId="31" applyBorder="1" applyAlignment="1" xfId="0">
      <alignment vertical="top"/>
      <protection locked="0"/>
    </xf>
    <xf numFmtId="0" fontId="39" applyFont="1" fillId="0" borderId="0" applyAlignment="1" xfId="0">
      <alignment vertical="top"/>
      <protection locked="0"/>
    </xf>
    <xf numFmtId="183" applyNumberFormat="1" fontId="21" applyFont="1" fillId="0" borderId="22" applyBorder="1" applyAlignment="1" xfId="0">
      <alignment horizontal="right" vertical="center"/>
      <protection locked="0"/>
    </xf>
    <xf numFmtId="182" applyNumberFormat="1" fontId="21" applyFont="1" fillId="0" borderId="23" applyBorder="1" applyAlignment="1" xfId="0">
      <alignment horizontal="left" vertical="center"/>
      <protection locked="0"/>
    </xf>
    <xf numFmtId="0" fontId="0" fillId="0" borderId="34" applyBorder="1" applyAlignment="1" xfId="0">
      <alignment vertical="center"/>
    </xf>
    <xf numFmtId="0" fontId="0" fillId="0" applyBorder="1" borderId="0" applyAlignment="1" xfId="0">
      <alignment vertical="center"/>
    </xf>
    <xf numFmtId="183" applyNumberFormat="1" fontId="21" applyFont="1" fillId="0" applyBorder="1" borderId="0" applyAlignment="1" xfId="0">
      <alignment horizontal="right" vertical="center"/>
    </xf>
    <xf numFmtId="182" applyNumberFormat="1" fontId="21" applyFont="1" fillId="0" applyBorder="1" borderId="0" applyAlignment="1" xfId="0">
      <alignment horizontal="left" vertical="center"/>
    </xf>
    <xf numFmtId="181" applyNumberFormat="1" fontId="21" applyFont="1" fillId="0" applyBorder="1" borderId="0" applyAlignment="1" xfId="0">
      <alignment horizontal="center" vertical="center"/>
    </xf>
    <xf numFmtId="0" fontId="21" applyFont="1" fillId="33" applyFill="1" applyBorder="1" borderId="0" applyAlignment="1" xfId="0">
      <alignment horizontal="center" vertical="center" wrapText="1"/>
      <protection locked="0"/>
    </xf>
    <xf numFmtId="0" fontId="21" applyFont="1" fillId="33" applyFill="1" applyBorder="1" borderId="0" applyAlignment="1" xfId="0">
      <alignment horizontal="center" vertical="center" wrapText="1"/>
      <protection locked="0"/>
    </xf>
    <xf numFmtId="0" fontId="21" applyFont="1" fillId="33" applyFill="1" applyBorder="1" borderId="0" applyAlignment="1" xfId="0">
      <alignment horizontal="right" vertical="center" wrapText="1"/>
      <protection locked="0"/>
    </xf>
    <xf numFmtId="0" fontId="21" applyFont="1" fillId="33" applyFill="1" applyBorder="1" borderId="0" applyAlignment="1" xfId="0">
      <alignment horizontal="left" vertical="center" wrapText="1"/>
      <protection locked="0"/>
    </xf>
    <xf numFmtId="0" fontId="19" applyFont="1" fillId="33" applyFill="1" applyBorder="1" borderId="0" applyAlignment="1" xfId="0">
      <alignment horizontal="center" vertical="center" wrapText="1"/>
      <protection locked="0"/>
    </xf>
    <xf numFmtId="183" applyNumberFormat="1" fontId="21" applyFont="1" fillId="0" borderId="35" applyBorder="1" applyAlignment="1" xfId="0">
      <alignment horizontal="right" vertical="center"/>
    </xf>
    <xf numFmtId="182" applyNumberFormat="1" fontId="21" applyFont="1" fillId="0" borderId="36" applyBorder="1" applyAlignment="1" xfId="0">
      <alignment horizontal="left" vertical="center"/>
    </xf>
    <xf numFmtId="181" applyNumberFormat="1" fontId="21" applyFont="1" fillId="0" borderId="37" applyBorder="1" applyAlignment="1" xfId="0">
      <alignment horizontal="center" vertical="center"/>
    </xf>
    <xf numFmtId="0" fontId="21" applyFont="1" fillId="33" applyFill="1" borderId="38" applyBorder="1" applyAlignment="1" xfId="0">
      <alignment horizontal="center" vertical="center" wrapText="1"/>
      <protection locked="0"/>
    </xf>
    <xf numFmtId="0" fontId="21" applyFont="1" fillId="33" applyFill="1" borderId="39" applyBorder="1" applyAlignment="1" xfId="0">
      <alignment horizontal="center" vertical="center" wrapText="1"/>
      <protection locked="0"/>
    </xf>
    <xf numFmtId="0" fontId="21" applyFont="1" fillId="33" applyFill="1" applyBorder="1" borderId="0" applyAlignment="1" xfId="0">
      <alignment horizontal="left" vertical="center" wrapText="1"/>
      <protection locked="0"/>
    </xf>
    <xf numFmtId="0" fontId="21" applyFont="1" fillId="33" applyFill="1" applyBorder="1" borderId="0" applyAlignment="1" xfId="0">
      <alignment horizontal="center" vertical="center" wrapText="1"/>
      <protection locked="0"/>
    </xf>
    <xf numFmtId="0" fontId="21" applyFont="1" fillId="33" applyFill="1" applyBorder="1" borderId="0" applyAlignment="1" xfId="0">
      <alignment horizontal="right" vertical="center" wrapText="1"/>
      <protection locked="0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10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8"/>
  <sheetViews>
    <sheetView tabSelected="1" zoomScaleNormal="100" topLeftCell="A1" workbookViewId="0">
      <selection activeCell="G30" activeCellId="0" sqref="G30"/>
    </sheetView>
  </sheetViews>
  <sheetFormatPr defaultRowHeight="13.5" defaultColWidth="6.000091552734375" x14ac:dyDescent="0.15"/>
  <cols>
    <col min="1" max="1" width="6.25" customWidth="1" style="57"/>
    <col min="2" max="2" width="35.0" customWidth="1" style="59"/>
    <col min="3" max="3" width="15.0" customWidth="1" style="61"/>
    <col min="4" max="4" width="35.0" customWidth="1" style="59"/>
    <col min="5" max="5" width="15.0" customWidth="1" style="61"/>
    <col min="6" max="16384" width="7.0" customWidth="1" style="65"/>
  </cols>
  <sheetData>
    <row r="1" spans="1:5" s="63" customFormat="1" ht="37.5" customHeight="1" x14ac:dyDescent="0.15">
      <c r="A1" s="74" t="s">
        <v>0</v>
      </c>
      <c r="B1" s="72"/>
      <c r="C1" s="72"/>
      <c r="D1" s="73"/>
      <c r="E1" s="72"/>
    </row>
    <row r="2" spans="1:5" s="63" customFormat="1" ht="15.0" customHeight="1" x14ac:dyDescent="0.15">
      <c r="A2" s="75" t="s">
        <v>1</v>
      </c>
      <c r="B2" s="72"/>
      <c r="C2" s="72"/>
      <c r="D2" s="53" t="s">
        <v>2</v>
      </c>
      <c r="E2" s="53" t="s">
        <v>3</v>
      </c>
    </row>
    <row r="3" spans="1:5" s="63" customFormat="1" ht="15.0" customHeight="1" x14ac:dyDescent="0.15">
      <c r="A3" s="127" t="s">
        <v>4</v>
      </c>
      <c r="B3" s="127" t="s">
        <v>5</v>
      </c>
      <c r="C3" s="127" t="s">
        <v>6</v>
      </c>
      <c r="D3" s="127" t="s">
        <v>7</v>
      </c>
      <c r="E3" s="127"/>
    </row>
    <row r="4" spans="1:5" s="63" customFormat="1" ht="15.0" customHeight="1" x14ac:dyDescent="0.15">
      <c r="A4" s="127" t="s">
        <v>8</v>
      </c>
      <c r="B4" s="126" t="s">
        <v>9</v>
      </c>
      <c r="C4" s="126" t="s">
        <v>10</v>
      </c>
      <c r="D4" s="126" t="s">
        <v>9</v>
      </c>
      <c r="E4" s="126" t="s">
        <v>10</v>
      </c>
    </row>
    <row r="5" spans="1:5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</row>
    <row r="6" spans="1:5" ht="15.0" customHeight="1" x14ac:dyDescent="0.15">
      <c r="A6" s="125">
        <f>ROW()</f>
        <v>6</v>
      </c>
      <c r="B6" s="124" t="s">
        <v>15</v>
      </c>
      <c r="C6" s="123">
        <v>16396.84</v>
      </c>
      <c r="D6" s="124" t="s">
        <v>16</v>
      </c>
      <c r="E6" s="123"/>
    </row>
    <row r="7" spans="1:5" ht="15.0" customHeight="1" x14ac:dyDescent="0.15">
      <c r="A7" s="125">
        <f>ROW()</f>
        <v>7</v>
      </c>
      <c r="B7" s="124" t="s">
        <v>17</v>
      </c>
      <c r="C7" s="123">
        <v>516.62</v>
      </c>
      <c r="D7" s="124" t="s">
        <v>18</v>
      </c>
      <c r="E7" s="123"/>
    </row>
    <row r="8" spans="1:5" ht="15.0" customHeight="1" x14ac:dyDescent="0.15">
      <c r="A8" s="125">
        <f>ROW()</f>
        <v>8</v>
      </c>
      <c r="B8" s="124" t="s">
        <v>19</v>
      </c>
      <c r="C8" s="123"/>
      <c r="D8" s="124" t="s">
        <v>20</v>
      </c>
      <c r="E8" s="123"/>
    </row>
    <row r="9" spans="1:5" ht="15.0" customHeight="1" x14ac:dyDescent="0.15">
      <c r="A9" s="125">
        <f>ROW()</f>
        <v>9</v>
      </c>
      <c r="B9" s="124" t="s">
        <v>21</v>
      </c>
      <c r="C9" s="123"/>
      <c r="D9" s="124" t="s">
        <v>22</v>
      </c>
      <c r="E9" s="123"/>
    </row>
    <row r="10" spans="1:5" ht="15.0" customHeight="1" x14ac:dyDescent="0.15">
      <c r="A10" s="125">
        <f>ROW()</f>
        <v>10</v>
      </c>
      <c r="B10" s="124" t="s">
        <v>23</v>
      </c>
      <c r="C10" s="123"/>
      <c r="D10" s="124" t="s">
        <v>24</v>
      </c>
      <c r="E10" s="123"/>
    </row>
    <row r="11" spans="1:5" ht="15.0" customHeight="1" x14ac:dyDescent="0.15">
      <c r="A11" s="125">
        <f>ROW()</f>
        <v>11</v>
      </c>
      <c r="B11" s="124" t="s">
        <v>25</v>
      </c>
      <c r="C11" s="123"/>
      <c r="D11" s="124" t="s">
        <v>26</v>
      </c>
      <c r="E11" s="123"/>
    </row>
    <row r="12" spans="1:5" ht="15.0" customHeight="1" x14ac:dyDescent="0.15">
      <c r="A12" s="125">
        <f>ROW()</f>
        <v>12</v>
      </c>
      <c r="B12" s="124" t="s">
        <v>27</v>
      </c>
      <c r="C12" s="123"/>
      <c r="D12" s="124" t="s">
        <v>28</v>
      </c>
      <c r="E12" s="123"/>
    </row>
    <row r="13" spans="1:5" ht="15.0" customHeight="1" x14ac:dyDescent="0.15">
      <c r="A13" s="125">
        <f>ROW()</f>
        <v>13</v>
      </c>
      <c r="B13" s="124" t="s">
        <v>29</v>
      </c>
      <c r="C13" s="123"/>
      <c r="D13" s="124" t="s">
        <v>30</v>
      </c>
      <c r="E13" s="123">
        <v>1163.56</v>
      </c>
    </row>
    <row r="14" spans="1:5" ht="15.0" customHeight="1" x14ac:dyDescent="0.15">
      <c r="A14" s="125">
        <f>ROW()</f>
        <v>14</v>
      </c>
      <c r="B14" s="124" t="s">
        <v>31</v>
      </c>
      <c r="C14" s="123"/>
      <c r="D14" s="124" t="s">
        <v>32</v>
      </c>
      <c r="E14" s="123"/>
    </row>
    <row r="15" spans="1:5" ht="15.0" customHeight="1" x14ac:dyDescent="0.15">
      <c r="A15" s="125">
        <f>ROW()</f>
        <v>15</v>
      </c>
      <c r="B15" s="124"/>
      <c r="C15" s="123"/>
      <c r="D15" s="124" t="s">
        <v>33</v>
      </c>
      <c r="E15" s="123">
        <v>242.76</v>
      </c>
    </row>
    <row r="16" spans="1:5" ht="15.0" customHeight="1" x14ac:dyDescent="0.15">
      <c r="A16" s="125">
        <f>ROW()</f>
        <v>16</v>
      </c>
      <c r="B16" s="124"/>
      <c r="C16" s="123"/>
      <c r="D16" s="124" t="s">
        <v>34</v>
      </c>
      <c r="E16" s="123"/>
    </row>
    <row r="17" spans="1:5" ht="15.0" customHeight="1" x14ac:dyDescent="0.15">
      <c r="A17" s="125">
        <f>ROW()</f>
        <v>17</v>
      </c>
      <c r="B17" s="124"/>
      <c r="C17" s="123"/>
      <c r="D17" s="124" t="s">
        <v>35</v>
      </c>
      <c r="E17" s="123"/>
    </row>
    <row r="18" spans="1:5" ht="15.0" customHeight="1" x14ac:dyDescent="0.15">
      <c r="A18" s="125">
        <f>ROW()</f>
        <v>18</v>
      </c>
      <c r="B18" s="124"/>
      <c r="C18" s="123"/>
      <c r="D18" s="124" t="s">
        <v>36</v>
      </c>
      <c r="E18" s="123">
        <v>15315.6</v>
      </c>
    </row>
    <row r="19" spans="1:5" ht="15.0" customHeight="1" x14ac:dyDescent="0.15">
      <c r="A19" s="125">
        <f>ROW()</f>
        <v>19</v>
      </c>
      <c r="B19" s="124"/>
      <c r="C19" s="123"/>
      <c r="D19" s="124" t="s">
        <v>37</v>
      </c>
      <c r="E19" s="123"/>
    </row>
    <row r="20" spans="1:5" ht="15.0" customHeight="1" x14ac:dyDescent="0.15">
      <c r="A20" s="125">
        <f>ROW()</f>
        <v>20</v>
      </c>
      <c r="B20" s="124"/>
      <c r="C20" s="123"/>
      <c r="D20" s="124" t="s">
        <v>38</v>
      </c>
      <c r="E20" s="123"/>
    </row>
    <row r="21" spans="1:5" ht="15.0" customHeight="1" x14ac:dyDescent="0.15">
      <c r="A21" s="125">
        <f>ROW()</f>
        <v>21</v>
      </c>
      <c r="B21" s="124"/>
      <c r="C21" s="123"/>
      <c r="D21" s="124" t="s">
        <v>39</v>
      </c>
      <c r="E21" s="123"/>
    </row>
    <row r="22" spans="1:5" ht="15.0" customHeight="1" x14ac:dyDescent="0.15">
      <c r="A22" s="125">
        <f>ROW()</f>
        <v>22</v>
      </c>
      <c r="B22" s="124"/>
      <c r="C22" s="123"/>
      <c r="D22" s="124" t="s">
        <v>40</v>
      </c>
      <c r="E22" s="123"/>
    </row>
    <row r="23" spans="1:5" ht="15.0" customHeight="1" x14ac:dyDescent="0.15">
      <c r="A23" s="125">
        <f>ROW()</f>
        <v>23</v>
      </c>
      <c r="B23" s="124"/>
      <c r="C23" s="123"/>
      <c r="D23" s="124" t="s">
        <v>41</v>
      </c>
      <c r="E23" s="123"/>
    </row>
    <row r="24" spans="1:5" ht="15.0" customHeight="1" x14ac:dyDescent="0.15">
      <c r="A24" s="125">
        <f>ROW()</f>
        <v>24</v>
      </c>
      <c r="B24" s="124"/>
      <c r="C24" s="123"/>
      <c r="D24" s="124" t="s">
        <v>42</v>
      </c>
      <c r="E24" s="123"/>
    </row>
    <row r="25" spans="1:5" ht="15.0" customHeight="1" x14ac:dyDescent="0.15">
      <c r="A25" s="125">
        <f>ROW()</f>
        <v>25</v>
      </c>
      <c r="B25" s="124"/>
      <c r="C25" s="123"/>
      <c r="D25" s="124" t="s">
        <v>43</v>
      </c>
      <c r="E25" s="123">
        <v>191.54</v>
      </c>
    </row>
    <row r="26" spans="1:5" ht="15.0" customHeight="1" x14ac:dyDescent="0.15">
      <c r="A26" s="125">
        <f>ROW()</f>
        <v>26</v>
      </c>
      <c r="B26" s="124"/>
      <c r="C26" s="123"/>
      <c r="D26" s="124" t="s">
        <v>44</v>
      </c>
      <c r="E26" s="123"/>
    </row>
    <row r="27" spans="1:5" ht="15.0" customHeight="1" x14ac:dyDescent="0.15">
      <c r="A27" s="125">
        <f>ROW()</f>
        <v>27</v>
      </c>
      <c r="B27" s="124"/>
      <c r="C27" s="123"/>
      <c r="D27" s="124" t="s">
        <v>45</v>
      </c>
      <c r="E27" s="123"/>
    </row>
    <row r="28" spans="1:5" ht="15.0" customHeight="1" x14ac:dyDescent="0.15">
      <c r="A28" s="125">
        <f>ROW()</f>
        <v>28</v>
      </c>
      <c r="B28" s="124"/>
      <c r="C28" s="123"/>
      <c r="D28" s="124" t="s">
        <v>46</v>
      </c>
      <c r="E28" s="123"/>
    </row>
    <row r="29" spans="1:5" ht="15.0" customHeight="1" x14ac:dyDescent="0.15">
      <c r="A29" s="125">
        <f>ROW()</f>
        <v>29</v>
      </c>
      <c r="B29" s="124"/>
      <c r="C29" s="123"/>
      <c r="D29" s="124" t="s">
        <v>47</v>
      </c>
      <c r="E29" s="123"/>
    </row>
    <row r="30" spans="1:5" ht="15.0" customHeight="1" x14ac:dyDescent="0.15">
      <c r="A30" s="125">
        <f>ROW()</f>
        <v>30</v>
      </c>
      <c r="B30" s="124"/>
      <c r="C30" s="123"/>
      <c r="D30" s="124" t="s">
        <v>48</v>
      </c>
      <c r="E30" s="123"/>
    </row>
    <row r="31" spans="1:5" ht="15.0" customHeight="1" x14ac:dyDescent="0.15">
      <c r="A31" s="125">
        <f>ROW()</f>
        <v>31</v>
      </c>
      <c r="B31" s="124"/>
      <c r="C31" s="123"/>
      <c r="D31" s="124" t="s">
        <v>49</v>
      </c>
      <c r="E31" s="123"/>
    </row>
    <row r="32" spans="1:5" ht="15.0" customHeight="1" x14ac:dyDescent="0.15">
      <c r="A32" s="125">
        <f>ROW()</f>
        <v>32</v>
      </c>
      <c r="B32" s="124"/>
      <c r="C32" s="123"/>
      <c r="D32" s="124" t="s">
        <v>50</v>
      </c>
      <c r="E32" s="123"/>
    </row>
    <row r="33" spans="1:5" ht="15.0" customHeight="1" x14ac:dyDescent="0.15">
      <c r="A33" s="125">
        <f>ROW()</f>
        <v>33</v>
      </c>
      <c r="B33" s="124"/>
      <c r="C33" s="123"/>
      <c r="D33" s="124" t="s">
        <v>51</v>
      </c>
      <c r="E33" s="123"/>
    </row>
    <row r="34" spans="1:5" ht="15.0" customHeight="1" x14ac:dyDescent="0.15">
      <c r="A34" s="125">
        <f>ROW()</f>
        <v>34</v>
      </c>
      <c r="B34" s="124"/>
      <c r="C34" s="123"/>
      <c r="D34" s="124" t="s">
        <v>52</v>
      </c>
      <c r="E34" s="123"/>
    </row>
    <row r="35" spans="1:5" ht="15.0" customHeight="1" x14ac:dyDescent="0.15">
      <c r="A35" s="125">
        <f>ROW()</f>
        <v>35</v>
      </c>
      <c r="B35" s="124"/>
      <c r="C35" s="123"/>
      <c r="D35" s="124" t="s">
        <v>53</v>
      </c>
      <c r="E35" s="123"/>
    </row>
    <row r="36" spans="1:5" ht="15.0" customHeight="1" x14ac:dyDescent="0.15">
      <c r="A36" s="125">
        <f>ROW()</f>
        <v>36</v>
      </c>
      <c r="B36" s="124" t="s">
        <v>54</v>
      </c>
      <c r="C36" s="123">
        <v>16913.46</v>
      </c>
      <c r="D36" s="124" t="s">
        <v>55</v>
      </c>
      <c r="E36" s="123">
        <v>16913.46</v>
      </c>
    </row>
    <row r="37" spans="1:5" ht="15.0" customHeight="1" x14ac:dyDescent="0.15">
      <c r="A37" s="125">
        <f>ROW()</f>
        <v>37</v>
      </c>
      <c r="B37" s="124" t="s">
        <v>56</v>
      </c>
      <c r="C37" s="123"/>
      <c r="D37" s="124" t="s">
        <v>57</v>
      </c>
      <c r="E37" s="123"/>
    </row>
    <row r="38" spans="1:5" ht="15.0" customHeight="1" x14ac:dyDescent="0.15">
      <c r="A38" s="125">
        <f>ROW()</f>
        <v>38</v>
      </c>
      <c r="B38" s="124" t="s">
        <v>58</v>
      </c>
      <c r="C38" s="123">
        <v>16913.46</v>
      </c>
      <c r="D38" s="124" t="s">
        <v>59</v>
      </c>
      <c r="E38" s="123">
        <v>16913.46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2"/>
  <sheetViews>
    <sheetView zoomScaleNormal="100" topLeftCell="A7" workbookViewId="0">
      <selection activeCell="H26" activeCellId="0" sqref="H26"/>
    </sheetView>
  </sheetViews>
  <sheetFormatPr defaultRowHeight="13.5" defaultColWidth="6.000091552734375" x14ac:dyDescent="0.15"/>
  <cols>
    <col min="1" max="1" width="6.25" customWidth="1" style="57"/>
    <col min="2" max="2" width="13.75" customWidth="1" style="59"/>
    <col min="3" max="3" width="25.0" customWidth="1" style="59"/>
    <col min="4" max="9" width="12.5" customWidth="1" style="61"/>
    <col min="10" max="10" width="12.625" customWidth="1" style="61"/>
    <col min="11" max="12" width="12.5" customWidth="1" style="61"/>
    <col min="13" max="13" width="12.5" customWidth="1" style="67"/>
    <col min="14" max="16384" width="7.0" customWidth="1" style="65"/>
  </cols>
  <sheetData>
    <row r="1" spans="1:13" s="63" customFormat="1" ht="37.5" customHeight="1" x14ac:dyDescent="0.15">
      <c r="A1" s="74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</row>
    <row r="2" spans="1:13" s="63" customFormat="1" ht="15.0" customHeight="1" x14ac:dyDescent="0.15">
      <c r="A2" s="75" t="s">
        <v>1</v>
      </c>
      <c r="B2" s="72"/>
      <c r="C2" s="72"/>
      <c r="D2" s="72"/>
      <c r="E2" s="72"/>
      <c r="F2" s="72"/>
      <c r="G2" s="75" t="s">
        <v>61</v>
      </c>
      <c r="H2" s="72"/>
      <c r="I2" s="73"/>
      <c r="J2" s="73" t="s">
        <v>2</v>
      </c>
      <c r="K2" s="73"/>
      <c r="L2" s="73" t="s">
        <v>3</v>
      </c>
      <c r="M2" s="72"/>
    </row>
    <row r="3" spans="1:13" s="63" customFormat="1" ht="15.0" customHeight="1" x14ac:dyDescent="0.15">
      <c r="A3" s="127" t="s">
        <v>4</v>
      </c>
      <c r="B3" s="127" t="s">
        <v>62</v>
      </c>
      <c r="C3" s="127"/>
      <c r="D3" s="127" t="s">
        <v>63</v>
      </c>
      <c r="E3" s="127" t="s">
        <v>64</v>
      </c>
      <c r="F3" s="127"/>
      <c r="G3" s="127"/>
      <c r="H3" s="127"/>
      <c r="I3" s="127"/>
      <c r="J3" s="127"/>
      <c r="K3" s="127"/>
      <c r="L3" s="127"/>
      <c r="M3" s="127" t="s">
        <v>65</v>
      </c>
    </row>
    <row r="4" spans="1:13" s="63" customFormat="1" ht="22.5" customHeight="1" x14ac:dyDescent="0.15">
      <c r="A4" s="127" t="s">
        <v>8</v>
      </c>
      <c r="B4" s="126" t="s">
        <v>66</v>
      </c>
      <c r="C4" s="126" t="s">
        <v>67</v>
      </c>
      <c r="D4" s="127"/>
      <c r="E4" s="126" t="s">
        <v>68</v>
      </c>
      <c r="F4" s="126" t="s">
        <v>69</v>
      </c>
      <c r="G4" s="126" t="s">
        <v>70</v>
      </c>
      <c r="H4" s="126" t="s">
        <v>71</v>
      </c>
      <c r="I4" s="126" t="s">
        <v>72</v>
      </c>
      <c r="J4" s="126" t="s">
        <v>73</v>
      </c>
      <c r="K4" s="126" t="s">
        <v>74</v>
      </c>
      <c r="L4" s="126" t="s">
        <v>75</v>
      </c>
      <c r="M4" s="127"/>
    </row>
    <row r="5" spans="1:13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  <c r="G5" s="126" t="s">
        <v>77</v>
      </c>
      <c r="H5" s="126" t="s">
        <v>78</v>
      </c>
      <c r="I5" s="126" t="s">
        <v>79</v>
      </c>
      <c r="J5" s="126" t="s">
        <v>80</v>
      </c>
      <c r="K5" s="126" t="s">
        <v>81</v>
      </c>
      <c r="L5" s="126" t="s">
        <v>82</v>
      </c>
      <c r="M5" s="126" t="s">
        <v>83</v>
      </c>
    </row>
    <row r="6" spans="1:13" ht="15.0" customHeight="1" x14ac:dyDescent="0.15">
      <c r="A6" s="125">
        <f>ROW()</f>
        <v>6</v>
      </c>
      <c r="B6" s="124"/>
      <c r="C6" s="124" t="s">
        <v>63</v>
      </c>
      <c r="D6" s="123">
        <v>16913.46</v>
      </c>
      <c r="E6" s="123">
        <v>16913.46</v>
      </c>
      <c r="F6" s="123">
        <v>16913.46</v>
      </c>
      <c r="G6" s="123"/>
      <c r="H6" s="123"/>
      <c r="I6" s="123"/>
      <c r="J6" s="123"/>
      <c r="K6" s="123"/>
      <c r="L6" s="123"/>
      <c r="M6" s="134"/>
    </row>
    <row r="7" spans="1:13" ht="15.0" customHeight="1" x14ac:dyDescent="0.15">
      <c r="A7" s="125">
        <f>ROW()</f>
        <v>7</v>
      </c>
      <c r="B7" s="124" t="s">
        <v>84</v>
      </c>
      <c r="C7" s="124" t="s">
        <v>85</v>
      </c>
      <c r="D7" s="123">
        <v>1163.56</v>
      </c>
      <c r="E7" s="123">
        <v>1163.56</v>
      </c>
      <c r="F7" s="123">
        <v>1163.56</v>
      </c>
      <c r="G7" s="123"/>
      <c r="H7" s="123"/>
      <c r="I7" s="123"/>
      <c r="J7" s="123"/>
      <c r="K7" s="123"/>
      <c r="L7" s="123"/>
      <c r="M7" s="134"/>
    </row>
    <row r="8" spans="1:13" ht="15.0" customHeight="1" x14ac:dyDescent="0.15">
      <c r="A8" s="125">
        <f>ROW()</f>
        <v>8</v>
      </c>
      <c r="B8" s="124" t="s">
        <v>86</v>
      </c>
      <c r="C8" s="124" t="s">
        <v>87</v>
      </c>
      <c r="D8" s="123">
        <v>498.03</v>
      </c>
      <c r="E8" s="123">
        <v>498.03</v>
      </c>
      <c r="F8" s="123">
        <v>498.03</v>
      </c>
      <c r="G8" s="123"/>
      <c r="H8" s="123"/>
      <c r="I8" s="123"/>
      <c r="J8" s="123"/>
      <c r="K8" s="123"/>
      <c r="L8" s="123"/>
      <c r="M8" s="134"/>
    </row>
    <row r="9" spans="1:13" ht="15.0" customHeight="1" x14ac:dyDescent="0.15">
      <c r="A9" s="125">
        <f>ROW()</f>
        <v>9</v>
      </c>
      <c r="B9" s="124" t="s">
        <v>88</v>
      </c>
      <c r="C9" s="124" t="s">
        <v>89</v>
      </c>
      <c r="D9" s="123">
        <v>44.27</v>
      </c>
      <c r="E9" s="123">
        <v>44.27</v>
      </c>
      <c r="F9" s="123">
        <v>44.27</v>
      </c>
      <c r="G9" s="123"/>
      <c r="H9" s="123"/>
      <c r="I9" s="123"/>
      <c r="J9" s="123"/>
      <c r="K9" s="123"/>
      <c r="L9" s="123"/>
      <c r="M9" s="134"/>
    </row>
    <row r="10" spans="1:13" ht="15.0" customHeight="1" x14ac:dyDescent="0.15">
      <c r="A10" s="125">
        <f>ROW()</f>
        <v>10</v>
      </c>
      <c r="B10" s="124" t="s">
        <v>90</v>
      </c>
      <c r="C10" s="124" t="s">
        <v>91</v>
      </c>
      <c r="D10" s="123">
        <v>130.23</v>
      </c>
      <c r="E10" s="123">
        <v>130.23</v>
      </c>
      <c r="F10" s="123">
        <v>130.23</v>
      </c>
      <c r="G10" s="123"/>
      <c r="H10" s="123"/>
      <c r="I10" s="123"/>
      <c r="J10" s="123"/>
      <c r="K10" s="123"/>
      <c r="L10" s="123"/>
      <c r="M10" s="134"/>
    </row>
    <row r="11" spans="1:13" ht="15.0" customHeight="1" x14ac:dyDescent="0.15">
      <c r="A11" s="125">
        <f>ROW()</f>
        <v>11</v>
      </c>
      <c r="B11" s="124" t="s">
        <v>92</v>
      </c>
      <c r="C11" s="124" t="s">
        <v>93</v>
      </c>
      <c r="D11" s="123">
        <v>252.23</v>
      </c>
      <c r="E11" s="123">
        <v>252.23</v>
      </c>
      <c r="F11" s="123">
        <v>252.23</v>
      </c>
      <c r="G11" s="123"/>
      <c r="H11" s="123"/>
      <c r="I11" s="123"/>
      <c r="J11" s="123"/>
      <c r="K11" s="123"/>
      <c r="L11" s="123"/>
      <c r="M11" s="134"/>
    </row>
    <row r="12" spans="1:13" ht="15.0" customHeight="1" x14ac:dyDescent="0.15">
      <c r="A12" s="125">
        <f>ROW()</f>
        <v>12</v>
      </c>
      <c r="B12" s="124" t="s">
        <v>94</v>
      </c>
      <c r="C12" s="124" t="s">
        <v>95</v>
      </c>
      <c r="D12" s="123">
        <v>71.3</v>
      </c>
      <c r="E12" s="123">
        <v>71.3</v>
      </c>
      <c r="F12" s="123">
        <v>71.3</v>
      </c>
      <c r="G12" s="123"/>
      <c r="H12" s="123"/>
      <c r="I12" s="123"/>
      <c r="J12" s="123"/>
      <c r="K12" s="123"/>
      <c r="L12" s="123"/>
      <c r="M12" s="134"/>
    </row>
    <row r="13" spans="1:13" ht="15.0" customHeight="1" x14ac:dyDescent="0.15">
      <c r="A13" s="125">
        <f>ROW()</f>
        <v>13</v>
      </c>
      <c r="B13" s="124" t="s">
        <v>96</v>
      </c>
      <c r="C13" s="124" t="s">
        <v>97</v>
      </c>
      <c r="D13" s="123">
        <v>148.91</v>
      </c>
      <c r="E13" s="123">
        <v>148.91</v>
      </c>
      <c r="F13" s="123">
        <v>148.91</v>
      </c>
      <c r="G13" s="123"/>
      <c r="H13" s="123"/>
      <c r="I13" s="123"/>
      <c r="J13" s="123"/>
      <c r="K13" s="123"/>
      <c r="L13" s="123"/>
      <c r="M13" s="134"/>
    </row>
    <row r="14" spans="1:13" ht="15.0" customHeight="1" x14ac:dyDescent="0.15">
      <c r="A14" s="125">
        <f>ROW()</f>
        <v>14</v>
      </c>
      <c r="B14" s="124" t="s">
        <v>98</v>
      </c>
      <c r="C14" s="124" t="s">
        <v>99</v>
      </c>
      <c r="D14" s="123">
        <v>148.91</v>
      </c>
      <c r="E14" s="123">
        <v>148.91</v>
      </c>
      <c r="F14" s="123">
        <v>148.91</v>
      </c>
      <c r="G14" s="123"/>
      <c r="H14" s="123"/>
      <c r="I14" s="123"/>
      <c r="J14" s="123"/>
      <c r="K14" s="123"/>
      <c r="L14" s="123"/>
      <c r="M14" s="134"/>
    </row>
    <row r="15" spans="1:13" ht="15.0" customHeight="1" x14ac:dyDescent="0.15">
      <c r="A15" s="125">
        <f>ROW()</f>
        <v>15</v>
      </c>
      <c r="B15" s="124" t="s">
        <v>100</v>
      </c>
      <c r="C15" s="124" t="s">
        <v>101</v>
      </c>
      <c r="D15" s="123">
        <v>516.62</v>
      </c>
      <c r="E15" s="123">
        <v>516.62</v>
      </c>
      <c r="F15" s="123">
        <v>516.62</v>
      </c>
      <c r="G15" s="123"/>
      <c r="H15" s="123"/>
      <c r="I15" s="123"/>
      <c r="J15" s="123"/>
      <c r="K15" s="123"/>
      <c r="L15" s="123"/>
      <c r="M15" s="134"/>
    </row>
    <row r="16" spans="1:13" ht="15.0" customHeight="1" x14ac:dyDescent="0.15">
      <c r="A16" s="125">
        <f>ROW()</f>
        <v>16</v>
      </c>
      <c r="B16" s="124" t="s">
        <v>102</v>
      </c>
      <c r="C16" s="124" t="s">
        <v>103</v>
      </c>
      <c r="D16" s="123">
        <v>329.76</v>
      </c>
      <c r="E16" s="123">
        <v>329.76</v>
      </c>
      <c r="F16" s="123">
        <v>329.76</v>
      </c>
      <c r="G16" s="123"/>
      <c r="H16" s="123"/>
      <c r="I16" s="123"/>
      <c r="J16" s="123"/>
      <c r="K16" s="123"/>
      <c r="L16" s="123"/>
      <c r="M16" s="134"/>
    </row>
    <row r="17" spans="1:13" ht="15.0" customHeight="1" x14ac:dyDescent="0.15">
      <c r="A17" s="125">
        <f>ROW()</f>
        <v>17</v>
      </c>
      <c r="B17" s="124" t="s">
        <v>104</v>
      </c>
      <c r="C17" s="124" t="s">
        <v>105</v>
      </c>
      <c r="D17" s="123">
        <v>186.86</v>
      </c>
      <c r="E17" s="123">
        <v>186.86</v>
      </c>
      <c r="F17" s="123">
        <v>186.86</v>
      </c>
      <c r="G17" s="123"/>
      <c r="H17" s="123"/>
      <c r="I17" s="123"/>
      <c r="J17" s="123"/>
      <c r="K17" s="123"/>
      <c r="L17" s="123"/>
      <c r="M17" s="134"/>
    </row>
    <row r="18" spans="1:13" ht="15.0" customHeight="1" x14ac:dyDescent="0.15">
      <c r="A18" s="125">
        <f>ROW()</f>
        <v>18</v>
      </c>
      <c r="B18" s="124" t="s">
        <v>106</v>
      </c>
      <c r="C18" s="124" t="s">
        <v>107</v>
      </c>
      <c r="D18" s="123">
        <v>242.76</v>
      </c>
      <c r="E18" s="123">
        <v>242.76</v>
      </c>
      <c r="F18" s="123">
        <v>242.76</v>
      </c>
      <c r="G18" s="123"/>
      <c r="H18" s="123"/>
      <c r="I18" s="123"/>
      <c r="J18" s="123"/>
      <c r="K18" s="123"/>
      <c r="L18" s="123"/>
      <c r="M18" s="134"/>
    </row>
    <row r="19" spans="1:13" ht="15.0" customHeight="1" x14ac:dyDescent="0.15">
      <c r="A19" s="125">
        <f>ROW()</f>
        <v>19</v>
      </c>
      <c r="B19" s="124" t="s">
        <v>108</v>
      </c>
      <c r="C19" s="124" t="s">
        <v>109</v>
      </c>
      <c r="D19" s="123">
        <v>242.76</v>
      </c>
      <c r="E19" s="123">
        <v>242.76</v>
      </c>
      <c r="F19" s="123">
        <v>242.76</v>
      </c>
      <c r="G19" s="123"/>
      <c r="H19" s="123"/>
      <c r="I19" s="123"/>
      <c r="J19" s="123"/>
      <c r="K19" s="123"/>
      <c r="L19" s="123"/>
      <c r="M19" s="134"/>
    </row>
    <row r="20" spans="1:13" ht="15.0" customHeight="1" x14ac:dyDescent="0.15">
      <c r="A20" s="125">
        <f>ROW()</f>
        <v>20</v>
      </c>
      <c r="B20" s="124" t="s">
        <v>110</v>
      </c>
      <c r="C20" s="124" t="s">
        <v>111</v>
      </c>
      <c r="D20" s="123">
        <v>14.79</v>
      </c>
      <c r="E20" s="123">
        <v>14.79</v>
      </c>
      <c r="F20" s="123">
        <v>14.79</v>
      </c>
      <c r="G20" s="123"/>
      <c r="H20" s="123"/>
      <c r="I20" s="123"/>
      <c r="J20" s="123"/>
      <c r="K20" s="123"/>
      <c r="L20" s="123"/>
      <c r="M20" s="134"/>
    </row>
    <row r="21" spans="1:13" ht="15.0" customHeight="1" x14ac:dyDescent="0.15">
      <c r="A21" s="125">
        <f>ROW()</f>
        <v>21</v>
      </c>
      <c r="B21" s="124" t="s">
        <v>112</v>
      </c>
      <c r="C21" s="124" t="s">
        <v>113</v>
      </c>
      <c r="D21" s="123">
        <v>102.72</v>
      </c>
      <c r="E21" s="123">
        <v>102.72</v>
      </c>
      <c r="F21" s="123">
        <v>102.72</v>
      </c>
      <c r="G21" s="123"/>
      <c r="H21" s="123"/>
      <c r="I21" s="123"/>
      <c r="J21" s="123"/>
      <c r="K21" s="123"/>
      <c r="L21" s="123"/>
      <c r="M21" s="134"/>
    </row>
    <row r="22" spans="1:13" ht="15.0" customHeight="1" x14ac:dyDescent="0.15">
      <c r="A22" s="125">
        <f>ROW()</f>
        <v>22</v>
      </c>
      <c r="B22" s="124" t="s">
        <v>114</v>
      </c>
      <c r="C22" s="124" t="s">
        <v>115</v>
      </c>
      <c r="D22" s="123">
        <v>125.25</v>
      </c>
      <c r="E22" s="123">
        <v>125.25</v>
      </c>
      <c r="F22" s="123">
        <v>125.25</v>
      </c>
      <c r="G22" s="123"/>
      <c r="H22" s="123"/>
      <c r="I22" s="123"/>
      <c r="J22" s="123"/>
      <c r="K22" s="123"/>
      <c r="L22" s="123"/>
      <c r="M22" s="134"/>
    </row>
    <row r="23" spans="1:13" ht="15.0" customHeight="1" x14ac:dyDescent="0.15">
      <c r="A23" s="125">
        <f>ROW()</f>
        <v>23</v>
      </c>
      <c r="B23" s="124" t="s">
        <v>116</v>
      </c>
      <c r="C23" s="124" t="s">
        <v>117</v>
      </c>
      <c r="D23" s="123">
        <v>15315.6</v>
      </c>
      <c r="E23" s="123">
        <v>15315.6</v>
      </c>
      <c r="F23" s="123">
        <v>15315.6</v>
      </c>
      <c r="G23" s="123"/>
      <c r="H23" s="123"/>
      <c r="I23" s="123"/>
      <c r="J23" s="123"/>
      <c r="K23" s="123"/>
      <c r="L23" s="123"/>
      <c r="M23" s="134"/>
    </row>
    <row r="24" spans="1:13" ht="15.0" customHeight="1" x14ac:dyDescent="0.15">
      <c r="A24" s="125">
        <f>ROW()</f>
        <v>24</v>
      </c>
      <c r="B24" s="124" t="s">
        <v>118</v>
      </c>
      <c r="C24" s="124" t="s">
        <v>119</v>
      </c>
      <c r="D24" s="123">
        <v>15315.6</v>
      </c>
      <c r="E24" s="123">
        <v>15315.6</v>
      </c>
      <c r="F24" s="123">
        <v>15315.6</v>
      </c>
      <c r="G24" s="123"/>
      <c r="H24" s="123"/>
      <c r="I24" s="123"/>
      <c r="J24" s="123"/>
      <c r="K24" s="123"/>
      <c r="L24" s="123"/>
      <c r="M24" s="134"/>
    </row>
    <row r="25" spans="1:13" ht="15.0" customHeight="1" x14ac:dyDescent="0.15">
      <c r="A25" s="125">
        <f>ROW()</f>
        <v>25</v>
      </c>
      <c r="B25" s="124" t="s">
        <v>120</v>
      </c>
      <c r="C25" s="124" t="s">
        <v>121</v>
      </c>
      <c r="D25" s="123">
        <v>249.83</v>
      </c>
      <c r="E25" s="123">
        <v>249.83</v>
      </c>
      <c r="F25" s="123">
        <v>249.83</v>
      </c>
      <c r="G25" s="123"/>
      <c r="H25" s="123"/>
      <c r="I25" s="123"/>
      <c r="J25" s="123"/>
      <c r="K25" s="123"/>
      <c r="L25" s="123"/>
      <c r="M25" s="134"/>
    </row>
    <row r="26" spans="1:13" ht="15.0" customHeight="1" x14ac:dyDescent="0.15">
      <c r="A26" s="125">
        <f>ROW()</f>
        <v>26</v>
      </c>
      <c r="B26" s="124" t="s">
        <v>122</v>
      </c>
      <c r="C26" s="124" t="s">
        <v>123</v>
      </c>
      <c r="D26" s="123">
        <v>16.28</v>
      </c>
      <c r="E26" s="123">
        <v>16.28</v>
      </c>
      <c r="F26" s="123">
        <v>16.28</v>
      </c>
      <c r="G26" s="123"/>
      <c r="H26" s="123"/>
      <c r="I26" s="123"/>
      <c r="J26" s="123"/>
      <c r="K26" s="123"/>
      <c r="L26" s="123"/>
      <c r="M26" s="134"/>
    </row>
    <row r="27" spans="1:13" ht="15.0" customHeight="1" x14ac:dyDescent="0.15">
      <c r="A27" s="125">
        <f>ROW()</f>
        <v>27</v>
      </c>
      <c r="B27" s="124" t="s">
        <v>124</v>
      </c>
      <c r="C27" s="124" t="s">
        <v>125</v>
      </c>
      <c r="D27" s="123">
        <v>4805.73</v>
      </c>
      <c r="E27" s="123">
        <v>4805.73</v>
      </c>
      <c r="F27" s="123">
        <v>4805.73</v>
      </c>
      <c r="G27" s="123"/>
      <c r="H27" s="123"/>
      <c r="I27" s="123"/>
      <c r="J27" s="123"/>
      <c r="K27" s="123"/>
      <c r="L27" s="123"/>
      <c r="M27" s="134"/>
    </row>
    <row r="28" spans="1:13" ht="15.0" customHeight="1" x14ac:dyDescent="0.15">
      <c r="A28" s="125">
        <f>ROW()</f>
        <v>28</v>
      </c>
      <c r="B28" s="124" t="s">
        <v>126</v>
      </c>
      <c r="C28" s="124" t="s">
        <v>127</v>
      </c>
      <c r="D28" s="123">
        <v>708.3</v>
      </c>
      <c r="E28" s="123">
        <v>708.3</v>
      </c>
      <c r="F28" s="123">
        <v>708.3</v>
      </c>
      <c r="G28" s="123"/>
      <c r="H28" s="123"/>
      <c r="I28" s="123"/>
      <c r="J28" s="123"/>
      <c r="K28" s="123"/>
      <c r="L28" s="123"/>
      <c r="M28" s="134"/>
    </row>
    <row r="29" spans="1:13" ht="15.0" customHeight="1" x14ac:dyDescent="0.15">
      <c r="A29" s="125">
        <f>ROW()</f>
        <v>29</v>
      </c>
      <c r="B29" s="124" t="s">
        <v>128</v>
      </c>
      <c r="C29" s="124" t="s">
        <v>129</v>
      </c>
      <c r="D29" s="123">
        <v>350</v>
      </c>
      <c r="E29" s="123">
        <v>350</v>
      </c>
      <c r="F29" s="123">
        <v>350</v>
      </c>
      <c r="G29" s="123"/>
      <c r="H29" s="123"/>
      <c r="I29" s="123"/>
      <c r="J29" s="123"/>
      <c r="K29" s="123"/>
      <c r="L29" s="123"/>
      <c r="M29" s="134"/>
    </row>
    <row r="30" spans="1:13" ht="15.0" customHeight="1" x14ac:dyDescent="0.15">
      <c r="A30" s="125">
        <f>ROW()</f>
        <v>30</v>
      </c>
      <c r="B30" s="124" t="s">
        <v>130</v>
      </c>
      <c r="C30" s="124" t="s">
        <v>131</v>
      </c>
      <c r="D30" s="123">
        <v>21</v>
      </c>
      <c r="E30" s="123">
        <v>21</v>
      </c>
      <c r="F30" s="123">
        <v>21</v>
      </c>
      <c r="G30" s="123"/>
      <c r="H30" s="123"/>
      <c r="I30" s="123"/>
      <c r="J30" s="123"/>
      <c r="K30" s="123"/>
      <c r="L30" s="123"/>
      <c r="M30" s="134"/>
    </row>
    <row r="31" spans="1:13" ht="15.0" customHeight="1" x14ac:dyDescent="0.15">
      <c r="A31" s="125">
        <f>ROW()</f>
        <v>31</v>
      </c>
      <c r="B31" s="124" t="s">
        <v>132</v>
      </c>
      <c r="C31" s="124" t="s">
        <v>133</v>
      </c>
      <c r="D31" s="123">
        <v>218</v>
      </c>
      <c r="E31" s="123">
        <v>218</v>
      </c>
      <c r="F31" s="123">
        <v>218</v>
      </c>
      <c r="G31" s="123"/>
      <c r="H31" s="123"/>
      <c r="I31" s="123"/>
      <c r="J31" s="123"/>
      <c r="K31" s="123"/>
      <c r="L31" s="123"/>
      <c r="M31" s="134"/>
    </row>
    <row r="32" spans="1:13" ht="15.0" customHeight="1" x14ac:dyDescent="0.15">
      <c r="A32" s="125">
        <f>ROW()</f>
        <v>32</v>
      </c>
      <c r="B32" s="124" t="s">
        <v>134</v>
      </c>
      <c r="C32" s="124" t="s">
        <v>135</v>
      </c>
      <c r="D32" s="123">
        <v>708.01</v>
      </c>
      <c r="E32" s="123">
        <v>708.01</v>
      </c>
      <c r="F32" s="123">
        <v>708.01</v>
      </c>
      <c r="G32" s="123"/>
      <c r="H32" s="123"/>
      <c r="I32" s="123"/>
      <c r="J32" s="123"/>
      <c r="K32" s="123"/>
      <c r="L32" s="123"/>
      <c r="M32" s="134"/>
    </row>
    <row r="33" spans="1:13" ht="15.0" customHeight="1" x14ac:dyDescent="0.15">
      <c r="A33" s="125">
        <f>ROW()</f>
        <v>33</v>
      </c>
      <c r="B33" s="124" t="s">
        <v>136</v>
      </c>
      <c r="C33" s="124" t="s">
        <v>137</v>
      </c>
      <c r="D33" s="123">
        <v>7.3</v>
      </c>
      <c r="E33" s="123">
        <v>7.3</v>
      </c>
      <c r="F33" s="123">
        <v>7.3</v>
      </c>
      <c r="G33" s="123"/>
      <c r="H33" s="123"/>
      <c r="I33" s="123"/>
      <c r="J33" s="123"/>
      <c r="K33" s="123"/>
      <c r="L33" s="123"/>
      <c r="M33" s="134"/>
    </row>
    <row r="34" spans="1:13" ht="15.0" customHeight="1" x14ac:dyDescent="0.15">
      <c r="A34" s="125">
        <f>ROW()</f>
        <v>34</v>
      </c>
      <c r="B34" s="124" t="s">
        <v>138</v>
      </c>
      <c r="C34" s="124" t="s">
        <v>139</v>
      </c>
      <c r="D34" s="123">
        <v>3018.78</v>
      </c>
      <c r="E34" s="123">
        <v>3018.78</v>
      </c>
      <c r="F34" s="123">
        <v>3018.78</v>
      </c>
      <c r="G34" s="123"/>
      <c r="H34" s="123"/>
      <c r="I34" s="123"/>
      <c r="J34" s="123"/>
      <c r="K34" s="123"/>
      <c r="L34" s="123"/>
      <c r="M34" s="134"/>
    </row>
    <row r="35" spans="1:13" ht="15.0" customHeight="1" x14ac:dyDescent="0.15">
      <c r="A35" s="125">
        <f>ROW()</f>
        <v>35</v>
      </c>
      <c r="B35" s="124" t="s">
        <v>140</v>
      </c>
      <c r="C35" s="124" t="s">
        <v>141</v>
      </c>
      <c r="D35" s="123">
        <v>30</v>
      </c>
      <c r="E35" s="123">
        <v>30</v>
      </c>
      <c r="F35" s="123">
        <v>30</v>
      </c>
      <c r="G35" s="123"/>
      <c r="H35" s="123"/>
      <c r="I35" s="123"/>
      <c r="J35" s="123"/>
      <c r="K35" s="123"/>
      <c r="L35" s="123"/>
      <c r="M35" s="134"/>
    </row>
    <row r="36" spans="1:13" ht="15.0" customHeight="1" x14ac:dyDescent="0.15">
      <c r="A36" s="125">
        <f>ROW()</f>
        <v>36</v>
      </c>
      <c r="B36" s="124" t="s">
        <v>142</v>
      </c>
      <c r="C36" s="124" t="s">
        <v>143</v>
      </c>
      <c r="D36" s="123">
        <v>35.53</v>
      </c>
      <c r="E36" s="123">
        <v>35.53</v>
      </c>
      <c r="F36" s="123">
        <v>35.53</v>
      </c>
      <c r="G36" s="123"/>
      <c r="H36" s="123"/>
      <c r="I36" s="123"/>
      <c r="J36" s="123"/>
      <c r="K36" s="123"/>
      <c r="L36" s="123"/>
      <c r="M36" s="134"/>
    </row>
    <row r="37" spans="1:13" ht="15.0" customHeight="1" x14ac:dyDescent="0.15">
      <c r="A37" s="125">
        <f>ROW()</f>
        <v>37</v>
      </c>
      <c r="B37" s="124" t="s">
        <v>144</v>
      </c>
      <c r="C37" s="124" t="s">
        <v>145</v>
      </c>
      <c r="D37" s="123">
        <v>501.55</v>
      </c>
      <c r="E37" s="123">
        <v>501.55</v>
      </c>
      <c r="F37" s="123">
        <v>501.55</v>
      </c>
      <c r="G37" s="123"/>
      <c r="H37" s="123"/>
      <c r="I37" s="123"/>
      <c r="J37" s="123"/>
      <c r="K37" s="123"/>
      <c r="L37" s="123"/>
      <c r="M37" s="134"/>
    </row>
    <row r="38" spans="1:13" ht="15.0" customHeight="1" x14ac:dyDescent="0.15">
      <c r="A38" s="125">
        <f>ROW()</f>
        <v>38</v>
      </c>
      <c r="B38" s="124" t="s">
        <v>146</v>
      </c>
      <c r="C38" s="124" t="s">
        <v>147</v>
      </c>
      <c r="D38" s="123">
        <v>208.03</v>
      </c>
      <c r="E38" s="123">
        <v>208.03</v>
      </c>
      <c r="F38" s="123">
        <v>208.03</v>
      </c>
      <c r="G38" s="123"/>
      <c r="H38" s="123"/>
      <c r="I38" s="123"/>
      <c r="J38" s="123"/>
      <c r="K38" s="123"/>
      <c r="L38" s="123"/>
      <c r="M38" s="134"/>
    </row>
    <row r="39" spans="1:13" ht="15.0" customHeight="1" x14ac:dyDescent="0.15">
      <c r="A39" s="125">
        <f>ROW()</f>
        <v>39</v>
      </c>
      <c r="B39" s="124" t="s">
        <v>148</v>
      </c>
      <c r="C39" s="124" t="s">
        <v>149</v>
      </c>
      <c r="D39" s="123">
        <v>4437.26</v>
      </c>
      <c r="E39" s="123">
        <v>4437.26</v>
      </c>
      <c r="F39" s="123">
        <v>4437.26</v>
      </c>
      <c r="G39" s="123"/>
      <c r="H39" s="123"/>
      <c r="I39" s="123"/>
      <c r="J39" s="123"/>
      <c r="K39" s="123"/>
      <c r="L39" s="123"/>
      <c r="M39" s="134"/>
    </row>
    <row r="40" spans="1:13" ht="15.0" customHeight="1" x14ac:dyDescent="0.15">
      <c r="A40" s="125">
        <f>ROW()</f>
        <v>40</v>
      </c>
      <c r="B40" s="124" t="s">
        <v>150</v>
      </c>
      <c r="C40" s="124" t="s">
        <v>151</v>
      </c>
      <c r="D40" s="123">
        <v>191.54</v>
      </c>
      <c r="E40" s="123">
        <v>191.54</v>
      </c>
      <c r="F40" s="123">
        <v>191.54</v>
      </c>
      <c r="G40" s="123"/>
      <c r="H40" s="123"/>
      <c r="I40" s="123"/>
      <c r="J40" s="123"/>
      <c r="K40" s="123"/>
      <c r="L40" s="123"/>
      <c r="M40" s="134"/>
    </row>
    <row r="41" spans="1:13" ht="15.0" customHeight="1" x14ac:dyDescent="0.15">
      <c r="A41" s="125">
        <f>ROW()</f>
        <v>41</v>
      </c>
      <c r="B41" s="124" t="s">
        <v>152</v>
      </c>
      <c r="C41" s="124" t="s">
        <v>153</v>
      </c>
      <c r="D41" s="123">
        <v>191.54</v>
      </c>
      <c r="E41" s="123">
        <v>191.54</v>
      </c>
      <c r="F41" s="123">
        <v>191.54</v>
      </c>
      <c r="G41" s="123"/>
      <c r="H41" s="123"/>
      <c r="I41" s="123"/>
      <c r="J41" s="123"/>
      <c r="K41" s="123"/>
      <c r="L41" s="123"/>
      <c r="M41" s="134"/>
    </row>
    <row r="42" spans="1:13" ht="15.0" customHeight="1" x14ac:dyDescent="0.15">
      <c r="A42" s="125">
        <f>ROW()</f>
        <v>42</v>
      </c>
      <c r="B42" s="124" t="s">
        <v>154</v>
      </c>
      <c r="C42" s="124" t="s">
        <v>155</v>
      </c>
      <c r="D42" s="123">
        <v>191.54</v>
      </c>
      <c r="E42" s="123">
        <v>191.54</v>
      </c>
      <c r="F42" s="123">
        <v>191.54</v>
      </c>
      <c r="G42" s="123"/>
      <c r="H42" s="123"/>
      <c r="I42" s="123"/>
      <c r="J42" s="123"/>
      <c r="K42" s="123"/>
      <c r="L42" s="123"/>
      <c r="M42" s="134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2"/>
  <sheetViews>
    <sheetView zoomScaleNormal="100" topLeftCell="A1" workbookViewId="0">
      <selection activeCell="D27" activeCellId="0" sqref="D27"/>
    </sheetView>
  </sheetViews>
  <sheetFormatPr defaultRowHeight="13.5" defaultColWidth="6.000091552734375" x14ac:dyDescent="0.15"/>
  <cols>
    <col min="1" max="1" width="6.25" customWidth="1" style="57"/>
    <col min="2" max="2" width="14.375" customWidth="1" style="59"/>
    <col min="3" max="3" width="25.0" customWidth="1" style="59"/>
    <col min="4" max="9" width="12.5" customWidth="1" style="61"/>
    <col min="10" max="16384" width="7.0" customWidth="1" style="65"/>
  </cols>
  <sheetData>
    <row r="1" spans="1:9" s="63" customFormat="1" ht="37.5" customHeight="1" x14ac:dyDescent="0.15">
      <c r="A1" s="145" t="s">
        <v>156</v>
      </c>
      <c r="B1" s="142"/>
      <c r="C1" s="142"/>
      <c r="D1" s="142"/>
      <c r="E1" s="142"/>
      <c r="F1" s="142"/>
      <c r="G1" s="142"/>
      <c r="H1" s="143"/>
      <c r="I1" s="142"/>
    </row>
    <row r="2" spans="1:9" s="63" customFormat="1" ht="15.0" customHeight="1" x14ac:dyDescent="0.15">
      <c r="A2" s="151" t="s">
        <v>1</v>
      </c>
      <c r="B2" s="152"/>
      <c r="C2" s="152"/>
      <c r="D2" s="152"/>
      <c r="E2" s="151" t="s">
        <v>61</v>
      </c>
      <c r="F2" s="153" t="s">
        <v>2</v>
      </c>
      <c r="G2" s="152"/>
      <c r="H2" s="153" t="s">
        <v>3</v>
      </c>
      <c r="I2" s="152"/>
    </row>
    <row r="3" spans="1:9" s="63" customFormat="1" ht="15.0" customHeight="1" x14ac:dyDescent="0.15">
      <c r="A3" s="150" t="s">
        <v>4</v>
      </c>
      <c r="B3" s="150" t="s">
        <v>157</v>
      </c>
      <c r="C3" s="150"/>
      <c r="D3" s="150" t="s">
        <v>55</v>
      </c>
      <c r="E3" s="150" t="s">
        <v>158</v>
      </c>
      <c r="F3" s="150" t="s">
        <v>159</v>
      </c>
      <c r="G3" s="150" t="s">
        <v>160</v>
      </c>
      <c r="H3" s="150" t="s">
        <v>161</v>
      </c>
      <c r="I3" s="150" t="s">
        <v>162</v>
      </c>
    </row>
    <row r="4" spans="1:9" s="63" customFormat="1" ht="15.0" customHeight="1" x14ac:dyDescent="0.15">
      <c r="A4" s="150" t="s">
        <v>8</v>
      </c>
      <c r="B4" s="149" t="s">
        <v>66</v>
      </c>
      <c r="C4" s="149" t="s">
        <v>67</v>
      </c>
      <c r="D4" s="150"/>
      <c r="E4" s="150" t="s">
        <v>163</v>
      </c>
      <c r="F4" s="150" t="s">
        <v>164</v>
      </c>
      <c r="G4" s="150"/>
      <c r="H4" s="150"/>
      <c r="I4" s="150" t="s">
        <v>165</v>
      </c>
    </row>
    <row r="5" spans="1:9" s="63" customFormat="1" ht="15.0" customHeight="1" x14ac:dyDescent="0.15">
      <c r="A5" s="149" t="s">
        <v>8</v>
      </c>
      <c r="B5" s="149" t="s">
        <v>11</v>
      </c>
      <c r="C5" s="149" t="s">
        <v>12</v>
      </c>
      <c r="D5" s="149" t="s">
        <v>13</v>
      </c>
      <c r="E5" s="149" t="s">
        <v>14</v>
      </c>
      <c r="F5" s="149" t="s">
        <v>76</v>
      </c>
      <c r="G5" s="149" t="s">
        <v>77</v>
      </c>
      <c r="H5" s="149" t="s">
        <v>78</v>
      </c>
      <c r="I5" s="149" t="s">
        <v>79</v>
      </c>
    </row>
    <row r="6" spans="1:9" ht="15.0" customHeight="1" x14ac:dyDescent="0.15">
      <c r="A6" s="148">
        <f>ROW()</f>
        <v>6</v>
      </c>
      <c r="B6" s="147"/>
      <c r="C6" s="147" t="s">
        <v>63</v>
      </c>
      <c r="D6" s="146">
        <v>16913.46</v>
      </c>
      <c r="E6" s="146">
        <v>2768.32</v>
      </c>
      <c r="F6" s="146">
        <v>14145.14</v>
      </c>
      <c r="G6" s="146"/>
      <c r="H6" s="146"/>
      <c r="I6" s="146"/>
    </row>
    <row r="7" spans="1:9" ht="15.0" customHeight="1" x14ac:dyDescent="0.15">
      <c r="A7" s="148">
        <f>ROW()</f>
        <v>7</v>
      </c>
      <c r="B7" s="147" t="s">
        <v>84</v>
      </c>
      <c r="C7" s="147" t="s">
        <v>85</v>
      </c>
      <c r="D7" s="146">
        <v>1163.56</v>
      </c>
      <c r="E7" s="146">
        <v>498.03</v>
      </c>
      <c r="F7" s="146">
        <v>665.53</v>
      </c>
      <c r="G7" s="146"/>
      <c r="H7" s="146"/>
      <c r="I7" s="146"/>
    </row>
    <row r="8" spans="1:9" ht="15.0" customHeight="1" x14ac:dyDescent="0.15">
      <c r="A8" s="148">
        <f>ROW()</f>
        <v>8</v>
      </c>
      <c r="B8" s="147" t="s">
        <v>86</v>
      </c>
      <c r="C8" s="147" t="s">
        <v>87</v>
      </c>
      <c r="D8" s="146">
        <v>498.03</v>
      </c>
      <c r="E8" s="146">
        <v>498.03</v>
      </c>
      <c r="F8" s="146"/>
      <c r="G8" s="146"/>
      <c r="H8" s="146"/>
      <c r="I8" s="146"/>
    </row>
    <row r="9" spans="1:9" ht="15.0" customHeight="1" x14ac:dyDescent="0.15">
      <c r="A9" s="148">
        <f>ROW()</f>
        <v>9</v>
      </c>
      <c r="B9" s="147" t="s">
        <v>88</v>
      </c>
      <c r="C9" s="147" t="s">
        <v>89</v>
      </c>
      <c r="D9" s="146">
        <v>44.27</v>
      </c>
      <c r="E9" s="146">
        <v>44.27</v>
      </c>
      <c r="F9" s="146"/>
      <c r="G9" s="146"/>
      <c r="H9" s="146"/>
      <c r="I9" s="146"/>
    </row>
    <row r="10" spans="1:9" ht="15.0" customHeight="1" x14ac:dyDescent="0.15">
      <c r="A10" s="148">
        <f>ROW()</f>
        <v>10</v>
      </c>
      <c r="B10" s="147" t="s">
        <v>90</v>
      </c>
      <c r="C10" s="147" t="s">
        <v>91</v>
      </c>
      <c r="D10" s="146">
        <v>130.23</v>
      </c>
      <c r="E10" s="146">
        <v>130.23</v>
      </c>
      <c r="F10" s="146"/>
      <c r="G10" s="146"/>
      <c r="H10" s="146"/>
      <c r="I10" s="146"/>
    </row>
    <row r="11" spans="1:9" ht="15.0" customHeight="1" x14ac:dyDescent="0.15">
      <c r="A11" s="148">
        <f>ROW()</f>
        <v>11</v>
      </c>
      <c r="B11" s="147" t="s">
        <v>92</v>
      </c>
      <c r="C11" s="147" t="s">
        <v>93</v>
      </c>
      <c r="D11" s="146">
        <v>252.23</v>
      </c>
      <c r="E11" s="146">
        <v>252.23</v>
      </c>
      <c r="F11" s="146"/>
      <c r="G11" s="146"/>
      <c r="H11" s="146"/>
      <c r="I11" s="146"/>
    </row>
    <row r="12" spans="1:9" ht="15.0" customHeight="1" x14ac:dyDescent="0.15">
      <c r="A12" s="148">
        <f>ROW()</f>
        <v>12</v>
      </c>
      <c r="B12" s="147" t="s">
        <v>94</v>
      </c>
      <c r="C12" s="147" t="s">
        <v>95</v>
      </c>
      <c r="D12" s="146">
        <v>71.3</v>
      </c>
      <c r="E12" s="146">
        <v>71.3</v>
      </c>
      <c r="F12" s="146"/>
      <c r="G12" s="146"/>
      <c r="H12" s="146"/>
      <c r="I12" s="146"/>
    </row>
    <row r="13" spans="1:9" ht="15.0" customHeight="1" x14ac:dyDescent="0.15">
      <c r="A13" s="148">
        <f>ROW()</f>
        <v>13</v>
      </c>
      <c r="B13" s="147" t="s">
        <v>96</v>
      </c>
      <c r="C13" s="147" t="s">
        <v>97</v>
      </c>
      <c r="D13" s="146">
        <v>148.91</v>
      </c>
      <c r="E13" s="146"/>
      <c r="F13" s="146">
        <v>148.91</v>
      </c>
      <c r="G13" s="146"/>
      <c r="H13" s="146"/>
      <c r="I13" s="146"/>
    </row>
    <row r="14" spans="1:9" ht="15.0" customHeight="1" x14ac:dyDescent="0.15">
      <c r="A14" s="148">
        <f>ROW()</f>
        <v>14</v>
      </c>
      <c r="B14" s="147" t="s">
        <v>98</v>
      </c>
      <c r="C14" s="147" t="s">
        <v>99</v>
      </c>
      <c r="D14" s="146">
        <v>148.91</v>
      </c>
      <c r="E14" s="146"/>
      <c r="F14" s="146">
        <v>148.91</v>
      </c>
      <c r="G14" s="146"/>
      <c r="H14" s="146"/>
      <c r="I14" s="146"/>
    </row>
    <row r="15" spans="1:9" ht="15.0" customHeight="1" x14ac:dyDescent="0.15">
      <c r="A15" s="148">
        <f>ROW()</f>
        <v>15</v>
      </c>
      <c r="B15" s="147" t="s">
        <v>100</v>
      </c>
      <c r="C15" s="147" t="s">
        <v>101</v>
      </c>
      <c r="D15" s="146">
        <v>516.62</v>
      </c>
      <c r="E15" s="146"/>
      <c r="F15" s="146">
        <v>516.62</v>
      </c>
      <c r="G15" s="146"/>
      <c r="H15" s="146"/>
      <c r="I15" s="146"/>
    </row>
    <row r="16" spans="1:9" ht="15.0" customHeight="1" x14ac:dyDescent="0.15">
      <c r="A16" s="148">
        <f>ROW()</f>
        <v>16</v>
      </c>
      <c r="B16" s="147" t="s">
        <v>102</v>
      </c>
      <c r="C16" s="147" t="s">
        <v>103</v>
      </c>
      <c r="D16" s="146">
        <v>329.76</v>
      </c>
      <c r="E16" s="146"/>
      <c r="F16" s="146">
        <v>329.76</v>
      </c>
      <c r="G16" s="146"/>
      <c r="H16" s="146"/>
      <c r="I16" s="146"/>
    </row>
    <row r="17" spans="1:9" ht="15.0" customHeight="1" x14ac:dyDescent="0.15">
      <c r="A17" s="148">
        <f>ROW()</f>
        <v>17</v>
      </c>
      <c r="B17" s="147" t="s">
        <v>104</v>
      </c>
      <c r="C17" s="147" t="s">
        <v>105</v>
      </c>
      <c r="D17" s="146">
        <v>186.86</v>
      </c>
      <c r="E17" s="146"/>
      <c r="F17" s="146">
        <v>186.86</v>
      </c>
      <c r="G17" s="146"/>
      <c r="H17" s="146"/>
      <c r="I17" s="146"/>
    </row>
    <row r="18" spans="1:9" ht="15.0" customHeight="1" x14ac:dyDescent="0.15">
      <c r="A18" s="148">
        <f>ROW()</f>
        <v>18</v>
      </c>
      <c r="B18" s="147" t="s">
        <v>106</v>
      </c>
      <c r="C18" s="147" t="s">
        <v>107</v>
      </c>
      <c r="D18" s="146">
        <v>242.76</v>
      </c>
      <c r="E18" s="146">
        <v>242.76</v>
      </c>
      <c r="F18" s="146"/>
      <c r="G18" s="146"/>
      <c r="H18" s="146"/>
      <c r="I18" s="146"/>
    </row>
    <row r="19" spans="1:9" ht="15.0" customHeight="1" x14ac:dyDescent="0.15">
      <c r="A19" s="148">
        <f>ROW()</f>
        <v>19</v>
      </c>
      <c r="B19" s="147" t="s">
        <v>108</v>
      </c>
      <c r="C19" s="147" t="s">
        <v>109</v>
      </c>
      <c r="D19" s="146">
        <v>242.76</v>
      </c>
      <c r="E19" s="146">
        <v>242.76</v>
      </c>
      <c r="F19" s="146"/>
      <c r="G19" s="146"/>
      <c r="H19" s="146"/>
      <c r="I19" s="146"/>
    </row>
    <row r="20" spans="1:9" ht="15.0" customHeight="1" x14ac:dyDescent="0.15">
      <c r="A20" s="148">
        <f>ROW()</f>
        <v>20</v>
      </c>
      <c r="B20" s="147" t="s">
        <v>110</v>
      </c>
      <c r="C20" s="147" t="s">
        <v>111</v>
      </c>
      <c r="D20" s="146">
        <v>14.79</v>
      </c>
      <c r="E20" s="146">
        <v>14.79</v>
      </c>
      <c r="F20" s="146"/>
      <c r="G20" s="146"/>
      <c r="H20" s="146"/>
      <c r="I20" s="146"/>
    </row>
    <row r="21" spans="1:9" ht="15.0" customHeight="1" x14ac:dyDescent="0.15">
      <c r="A21" s="148">
        <f>ROW()</f>
        <v>21</v>
      </c>
      <c r="B21" s="147" t="s">
        <v>112</v>
      </c>
      <c r="C21" s="147" t="s">
        <v>113</v>
      </c>
      <c r="D21" s="146">
        <v>102.72</v>
      </c>
      <c r="E21" s="146">
        <v>102.72</v>
      </c>
      <c r="F21" s="146"/>
      <c r="G21" s="146"/>
      <c r="H21" s="146"/>
      <c r="I21" s="146"/>
    </row>
    <row r="22" spans="1:9" ht="15.0" customHeight="1" x14ac:dyDescent="0.15">
      <c r="A22" s="148">
        <f>ROW()</f>
        <v>22</v>
      </c>
      <c r="B22" s="147" t="s">
        <v>114</v>
      </c>
      <c r="C22" s="147" t="s">
        <v>115</v>
      </c>
      <c r="D22" s="146">
        <v>125.25</v>
      </c>
      <c r="E22" s="146">
        <v>125.25</v>
      </c>
      <c r="F22" s="146"/>
      <c r="G22" s="146"/>
      <c r="H22" s="146"/>
      <c r="I22" s="146"/>
    </row>
    <row r="23" spans="1:9" ht="15.0" customHeight="1" x14ac:dyDescent="0.15">
      <c r="A23" s="148">
        <f>ROW()</f>
        <v>23</v>
      </c>
      <c r="B23" s="147" t="s">
        <v>116</v>
      </c>
      <c r="C23" s="147" t="s">
        <v>117</v>
      </c>
      <c r="D23" s="146">
        <v>15315.6</v>
      </c>
      <c r="E23" s="146">
        <v>1835.99</v>
      </c>
      <c r="F23" s="146">
        <v>13479.61</v>
      </c>
      <c r="G23" s="146"/>
      <c r="H23" s="146"/>
      <c r="I23" s="146"/>
    </row>
    <row r="24" spans="1:9" ht="15.0" customHeight="1" x14ac:dyDescent="0.15">
      <c r="A24" s="148">
        <f>ROW()</f>
        <v>24</v>
      </c>
      <c r="B24" s="147" t="s">
        <v>118</v>
      </c>
      <c r="C24" s="147" t="s">
        <v>119</v>
      </c>
      <c r="D24" s="146">
        <v>15315.6</v>
      </c>
      <c r="E24" s="146">
        <v>1835.99</v>
      </c>
      <c r="F24" s="146">
        <v>13479.61</v>
      </c>
      <c r="G24" s="146"/>
      <c r="H24" s="146"/>
      <c r="I24" s="146"/>
    </row>
    <row r="25" spans="1:9" ht="15.0" customHeight="1" x14ac:dyDescent="0.15">
      <c r="A25" s="148">
        <f>ROW()</f>
        <v>25</v>
      </c>
      <c r="B25" s="147" t="s">
        <v>120</v>
      </c>
      <c r="C25" s="147" t="s">
        <v>121</v>
      </c>
      <c r="D25" s="146">
        <v>249.83</v>
      </c>
      <c r="E25" s="146">
        <v>249.83</v>
      </c>
      <c r="F25" s="146"/>
      <c r="G25" s="146"/>
      <c r="H25" s="146"/>
      <c r="I25" s="146"/>
    </row>
    <row r="26" spans="1:9" ht="15.0" customHeight="1" x14ac:dyDescent="0.15">
      <c r="A26" s="148">
        <f>ROW()</f>
        <v>26</v>
      </c>
      <c r="B26" s="147" t="s">
        <v>122</v>
      </c>
      <c r="C26" s="147" t="s">
        <v>123</v>
      </c>
      <c r="D26" s="146">
        <v>16.28</v>
      </c>
      <c r="E26" s="146"/>
      <c r="F26" s="146">
        <v>16.28</v>
      </c>
      <c r="G26" s="146"/>
      <c r="H26" s="146"/>
      <c r="I26" s="146"/>
    </row>
    <row r="27" spans="1:9" ht="15.0" customHeight="1" x14ac:dyDescent="0.15">
      <c r="A27" s="148">
        <f>ROW()</f>
        <v>27</v>
      </c>
      <c r="B27" s="147" t="s">
        <v>124</v>
      </c>
      <c r="C27" s="147" t="s">
        <v>125</v>
      </c>
      <c r="D27" s="146">
        <v>4805.73</v>
      </c>
      <c r="E27" s="146"/>
      <c r="F27" s="146">
        <v>4805.73</v>
      </c>
      <c r="G27" s="146"/>
      <c r="H27" s="146"/>
      <c r="I27" s="146"/>
    </row>
    <row r="28" spans="1:9" ht="15.0" customHeight="1" x14ac:dyDescent="0.15">
      <c r="A28" s="148">
        <f>ROW()</f>
        <v>28</v>
      </c>
      <c r="B28" s="147" t="s">
        <v>126</v>
      </c>
      <c r="C28" s="147" t="s">
        <v>127</v>
      </c>
      <c r="D28" s="146">
        <v>708.3</v>
      </c>
      <c r="E28" s="146"/>
      <c r="F28" s="146">
        <v>708.3</v>
      </c>
      <c r="G28" s="146"/>
      <c r="H28" s="146"/>
      <c r="I28" s="146"/>
    </row>
    <row r="29" spans="1:9" ht="15.0" customHeight="1" x14ac:dyDescent="0.15">
      <c r="A29" s="148">
        <f>ROW()</f>
        <v>29</v>
      </c>
      <c r="B29" s="147" t="s">
        <v>128</v>
      </c>
      <c r="C29" s="147" t="s">
        <v>129</v>
      </c>
      <c r="D29" s="146">
        <v>350</v>
      </c>
      <c r="E29" s="146"/>
      <c r="F29" s="146">
        <v>350</v>
      </c>
      <c r="G29" s="146"/>
      <c r="H29" s="146"/>
      <c r="I29" s="146"/>
    </row>
    <row r="30" spans="1:9" ht="15.0" customHeight="1" x14ac:dyDescent="0.15">
      <c r="A30" s="148">
        <f>ROW()</f>
        <v>30</v>
      </c>
      <c r="B30" s="147" t="s">
        <v>130</v>
      </c>
      <c r="C30" s="147" t="s">
        <v>131</v>
      </c>
      <c r="D30" s="146">
        <v>21</v>
      </c>
      <c r="E30" s="146"/>
      <c r="F30" s="146">
        <v>21</v>
      </c>
      <c r="G30" s="146"/>
      <c r="H30" s="146"/>
      <c r="I30" s="146"/>
    </row>
    <row r="31" spans="1:9" ht="15.0" customHeight="1" x14ac:dyDescent="0.15">
      <c r="A31" s="148">
        <f>ROW()</f>
        <v>31</v>
      </c>
      <c r="B31" s="147" t="s">
        <v>132</v>
      </c>
      <c r="C31" s="147" t="s">
        <v>133</v>
      </c>
      <c r="D31" s="146">
        <v>218</v>
      </c>
      <c r="E31" s="146"/>
      <c r="F31" s="146">
        <v>218</v>
      </c>
      <c r="G31" s="146"/>
      <c r="H31" s="146"/>
      <c r="I31" s="146"/>
    </row>
    <row r="32" spans="1:9" ht="15.0" customHeight="1" x14ac:dyDescent="0.15">
      <c r="A32" s="148">
        <f>ROW()</f>
        <v>32</v>
      </c>
      <c r="B32" s="147" t="s">
        <v>134</v>
      </c>
      <c r="C32" s="147" t="s">
        <v>135</v>
      </c>
      <c r="D32" s="146">
        <v>708.01</v>
      </c>
      <c r="E32" s="146"/>
      <c r="F32" s="146">
        <v>708.01</v>
      </c>
      <c r="G32" s="146"/>
      <c r="H32" s="146"/>
      <c r="I32" s="146"/>
    </row>
    <row r="33" spans="1:9" ht="15.0" customHeight="1" x14ac:dyDescent="0.15">
      <c r="A33" s="148">
        <f>ROW()</f>
        <v>33</v>
      </c>
      <c r="B33" s="147" t="s">
        <v>136</v>
      </c>
      <c r="C33" s="147" t="s">
        <v>137</v>
      </c>
      <c r="D33" s="146">
        <v>7.3</v>
      </c>
      <c r="E33" s="146"/>
      <c r="F33" s="146">
        <v>7.3</v>
      </c>
      <c r="G33" s="146"/>
      <c r="H33" s="146"/>
      <c r="I33" s="146"/>
    </row>
    <row r="34" spans="1:9" ht="15.0" customHeight="1" x14ac:dyDescent="0.15">
      <c r="A34" s="148">
        <f>ROW()</f>
        <v>34</v>
      </c>
      <c r="B34" s="147" t="s">
        <v>138</v>
      </c>
      <c r="C34" s="147" t="s">
        <v>139</v>
      </c>
      <c r="D34" s="146">
        <v>3018.78</v>
      </c>
      <c r="E34" s="146"/>
      <c r="F34" s="146">
        <v>3018.78</v>
      </c>
      <c r="G34" s="146"/>
      <c r="H34" s="146"/>
      <c r="I34" s="146"/>
    </row>
    <row r="35" spans="1:9" ht="15.0" customHeight="1" x14ac:dyDescent="0.15">
      <c r="A35" s="148">
        <f>ROW()</f>
        <v>35</v>
      </c>
      <c r="B35" s="147" t="s">
        <v>140</v>
      </c>
      <c r="C35" s="147" t="s">
        <v>141</v>
      </c>
      <c r="D35" s="146">
        <v>30</v>
      </c>
      <c r="E35" s="146"/>
      <c r="F35" s="146">
        <v>30</v>
      </c>
      <c r="G35" s="146"/>
      <c r="H35" s="146"/>
      <c r="I35" s="146"/>
    </row>
    <row r="36" spans="1:9" ht="15.0" customHeight="1" x14ac:dyDescent="0.15">
      <c r="A36" s="148">
        <f>ROW()</f>
        <v>36</v>
      </c>
      <c r="B36" s="147" t="s">
        <v>142</v>
      </c>
      <c r="C36" s="147" t="s">
        <v>143</v>
      </c>
      <c r="D36" s="146">
        <v>35.53</v>
      </c>
      <c r="E36" s="146"/>
      <c r="F36" s="146">
        <v>35.53</v>
      </c>
      <c r="G36" s="146"/>
      <c r="H36" s="146"/>
      <c r="I36" s="146"/>
    </row>
    <row r="37" spans="1:9" ht="15.0" customHeight="1" x14ac:dyDescent="0.15">
      <c r="A37" s="148">
        <f>ROW()</f>
        <v>37</v>
      </c>
      <c r="B37" s="147" t="s">
        <v>144</v>
      </c>
      <c r="C37" s="147" t="s">
        <v>145</v>
      </c>
      <c r="D37" s="146">
        <v>501.55</v>
      </c>
      <c r="E37" s="146"/>
      <c r="F37" s="146">
        <v>501.55</v>
      </c>
      <c r="G37" s="146"/>
      <c r="H37" s="146"/>
      <c r="I37" s="146"/>
    </row>
    <row r="38" spans="1:9" ht="15.0" customHeight="1" x14ac:dyDescent="0.15">
      <c r="A38" s="148">
        <f>ROW()</f>
        <v>38</v>
      </c>
      <c r="B38" s="147" t="s">
        <v>146</v>
      </c>
      <c r="C38" s="147" t="s">
        <v>147</v>
      </c>
      <c r="D38" s="146">
        <v>208.03</v>
      </c>
      <c r="E38" s="146"/>
      <c r="F38" s="146">
        <v>208.03</v>
      </c>
      <c r="G38" s="146"/>
      <c r="H38" s="146"/>
      <c r="I38" s="146"/>
    </row>
    <row r="39" spans="1:9" ht="15.0" customHeight="1" x14ac:dyDescent="0.15">
      <c r="A39" s="148">
        <f>ROW()</f>
        <v>39</v>
      </c>
      <c r="B39" s="147" t="s">
        <v>148</v>
      </c>
      <c r="C39" s="147" t="s">
        <v>149</v>
      </c>
      <c r="D39" s="146">
        <v>4437.26</v>
      </c>
      <c r="E39" s="146">
        <v>1586.16</v>
      </c>
      <c r="F39" s="146">
        <v>2851.1</v>
      </c>
      <c r="G39" s="146"/>
      <c r="H39" s="146"/>
      <c r="I39" s="146"/>
    </row>
    <row r="40" spans="1:9" ht="15.0" customHeight="1" x14ac:dyDescent="0.15">
      <c r="A40" s="148">
        <f>ROW()</f>
        <v>40</v>
      </c>
      <c r="B40" s="147" t="s">
        <v>150</v>
      </c>
      <c r="C40" s="147" t="s">
        <v>151</v>
      </c>
      <c r="D40" s="146">
        <v>191.54</v>
      </c>
      <c r="E40" s="146">
        <v>191.54</v>
      </c>
      <c r="F40" s="146"/>
      <c r="G40" s="146"/>
      <c r="H40" s="146"/>
      <c r="I40" s="146"/>
    </row>
    <row r="41" spans="1:9" ht="15.0" customHeight="1" x14ac:dyDescent="0.15">
      <c r="A41" s="148">
        <f>ROW()</f>
        <v>41</v>
      </c>
      <c r="B41" s="147" t="s">
        <v>152</v>
      </c>
      <c r="C41" s="147" t="s">
        <v>153</v>
      </c>
      <c r="D41" s="146">
        <v>191.54</v>
      </c>
      <c r="E41" s="146">
        <v>191.54</v>
      </c>
      <c r="F41" s="146"/>
      <c r="G41" s="146"/>
      <c r="H41" s="146"/>
      <c r="I41" s="146"/>
    </row>
    <row r="42" spans="1:9" ht="15.0" customHeight="1" x14ac:dyDescent="0.15">
      <c r="A42" s="148">
        <f>ROW()</f>
        <v>42</v>
      </c>
      <c r="B42" s="147" t="s">
        <v>154</v>
      </c>
      <c r="C42" s="147" t="s">
        <v>155</v>
      </c>
      <c r="D42" s="146">
        <v>191.54</v>
      </c>
      <c r="E42" s="146">
        <v>191.54</v>
      </c>
      <c r="F42" s="146"/>
      <c r="G42" s="146"/>
      <c r="H42" s="146"/>
      <c r="I42" s="146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9"/>
  <sheetViews>
    <sheetView zoomScaleNormal="100" topLeftCell="A7" workbookViewId="0">
      <selection activeCell="L46" activeCellId="0" sqref="L46"/>
    </sheetView>
  </sheetViews>
  <sheetFormatPr defaultRowHeight="13.5" defaultColWidth="6.000091552734375" x14ac:dyDescent="0.15"/>
  <cols>
    <col min="1" max="1" width="6.25" customWidth="1" style="57"/>
    <col min="2" max="2" width="14.375" customWidth="1" style="59"/>
    <col min="3" max="3" width="25.0" customWidth="1" style="59"/>
    <col min="4" max="4" width="20.0" customWidth="1" style="61"/>
    <col min="5" max="7" width="10.0" customWidth="1" style="61"/>
    <col min="8" max="8" width="20.0" customWidth="1" style="61"/>
    <col min="9" max="16384" width="7.0" customWidth="1" style="65"/>
  </cols>
  <sheetData>
    <row r="1" spans="1:8" s="63" customFormat="1" ht="37.5" customHeight="1" x14ac:dyDescent="0.15">
      <c r="A1" s="74" t="s">
        <v>176</v>
      </c>
      <c r="B1" s="72"/>
      <c r="C1" s="72"/>
      <c r="D1" s="72"/>
      <c r="E1" s="73"/>
      <c r="F1" s="72"/>
      <c r="G1" s="72"/>
      <c r="H1" s="72"/>
    </row>
    <row r="2" spans="1:8" s="63" customFormat="1" ht="15.0" customHeight="1" x14ac:dyDescent="0.15">
      <c r="A2" s="75" t="s">
        <v>1</v>
      </c>
      <c r="B2" s="72"/>
      <c r="C2" s="72"/>
      <c r="D2" s="72"/>
      <c r="E2" s="75"/>
      <c r="F2" s="73" t="s">
        <v>2</v>
      </c>
      <c r="G2" s="72"/>
      <c r="H2" s="53" t="s">
        <v>3</v>
      </c>
    </row>
    <row r="3" spans="1:8" s="63" customFormat="1" ht="15.0" customHeight="1" x14ac:dyDescent="0.15">
      <c r="A3" s="127" t="s">
        <v>4</v>
      </c>
      <c r="B3" s="127" t="s">
        <v>157</v>
      </c>
      <c r="C3" s="127"/>
      <c r="D3" s="127" t="s">
        <v>63</v>
      </c>
      <c r="E3" s="127" t="s">
        <v>158</v>
      </c>
      <c r="F3" s="127"/>
      <c r="G3" s="127"/>
      <c r="H3" s="127" t="s">
        <v>159</v>
      </c>
    </row>
    <row r="4" spans="1:8" s="63" customFormat="1" ht="15.0" customHeight="1" x14ac:dyDescent="0.15">
      <c r="A4" s="127" t="s">
        <v>8</v>
      </c>
      <c r="B4" s="126" t="s">
        <v>66</v>
      </c>
      <c r="C4" s="126" t="s">
        <v>67</v>
      </c>
      <c r="D4" s="127"/>
      <c r="E4" s="126" t="s">
        <v>68</v>
      </c>
      <c r="F4" s="126" t="s">
        <v>177</v>
      </c>
      <c r="G4" s="126" t="s">
        <v>178</v>
      </c>
      <c r="H4" s="127" t="s">
        <v>165</v>
      </c>
    </row>
    <row r="5" spans="1:8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  <c r="G5" s="126" t="s">
        <v>77</v>
      </c>
      <c r="H5" s="126" t="s">
        <v>78</v>
      </c>
    </row>
    <row r="6" spans="1:8" ht="15.0" customHeight="1" x14ac:dyDescent="0.15">
      <c r="A6" s="125">
        <f>ROW()</f>
        <v>6</v>
      </c>
      <c r="B6" s="124"/>
      <c r="C6" s="124" t="s">
        <v>63</v>
      </c>
      <c r="D6" s="123">
        <v>16396.84</v>
      </c>
      <c r="E6" s="123">
        <v>2768.32</v>
      </c>
      <c r="F6" s="123">
        <v>2650.6</v>
      </c>
      <c r="G6" s="123">
        <v>117.72</v>
      </c>
      <c r="H6" s="123">
        <v>13628.52</v>
      </c>
    </row>
    <row r="7" spans="1:8" ht="15.0" customHeight="1" x14ac:dyDescent="0.15">
      <c r="A7" s="125">
        <f>ROW()</f>
        <v>7</v>
      </c>
      <c r="B7" s="124" t="s">
        <v>84</v>
      </c>
      <c r="C7" s="124" t="s">
        <v>85</v>
      </c>
      <c r="D7" s="123">
        <v>646.94</v>
      </c>
      <c r="E7" s="123">
        <v>498.03</v>
      </c>
      <c r="F7" s="123">
        <v>498.03</v>
      </c>
      <c r="G7" s="123"/>
      <c r="H7" s="123">
        <v>148.91</v>
      </c>
    </row>
    <row r="8" spans="1:8" ht="15.0" customHeight="1" x14ac:dyDescent="0.15">
      <c r="A8" s="125">
        <f>ROW()</f>
        <v>8</v>
      </c>
      <c r="B8" s="124" t="s">
        <v>86</v>
      </c>
      <c r="C8" s="124" t="s">
        <v>87</v>
      </c>
      <c r="D8" s="123">
        <v>498.03</v>
      </c>
      <c r="E8" s="123">
        <v>498.03</v>
      </c>
      <c r="F8" s="123">
        <v>498.03</v>
      </c>
      <c r="G8" s="123"/>
      <c r="H8" s="123"/>
    </row>
    <row r="9" spans="1:8" ht="15.0" customHeight="1" x14ac:dyDescent="0.15">
      <c r="A9" s="125">
        <f>ROW()</f>
        <v>9</v>
      </c>
      <c r="B9" s="124" t="s">
        <v>88</v>
      </c>
      <c r="C9" s="124" t="s">
        <v>89</v>
      </c>
      <c r="D9" s="123">
        <v>44.27</v>
      </c>
      <c r="E9" s="123">
        <v>44.27</v>
      </c>
      <c r="F9" s="123">
        <v>44.27</v>
      </c>
      <c r="G9" s="123"/>
      <c r="H9" s="123"/>
    </row>
    <row r="10" spans="1:8" ht="15.0" customHeight="1" x14ac:dyDescent="0.15">
      <c r="A10" s="125">
        <f>ROW()</f>
        <v>10</v>
      </c>
      <c r="B10" s="124" t="s">
        <v>90</v>
      </c>
      <c r="C10" s="124" t="s">
        <v>91</v>
      </c>
      <c r="D10" s="123">
        <v>130.23</v>
      </c>
      <c r="E10" s="123">
        <v>130.23</v>
      </c>
      <c r="F10" s="123">
        <v>130.23</v>
      </c>
      <c r="G10" s="123"/>
      <c r="H10" s="123"/>
    </row>
    <row r="11" spans="1:8" ht="15.0" customHeight="1" x14ac:dyDescent="0.15">
      <c r="A11" s="125">
        <f>ROW()</f>
        <v>11</v>
      </c>
      <c r="B11" s="124" t="s">
        <v>92</v>
      </c>
      <c r="C11" s="124" t="s">
        <v>93</v>
      </c>
      <c r="D11" s="123">
        <v>252.23</v>
      </c>
      <c r="E11" s="123">
        <v>252.23</v>
      </c>
      <c r="F11" s="123">
        <v>252.23</v>
      </c>
      <c r="G11" s="123"/>
      <c r="H11" s="123"/>
    </row>
    <row r="12" spans="1:8" ht="15.0" customHeight="1" x14ac:dyDescent="0.15">
      <c r="A12" s="125">
        <f>ROW()</f>
        <v>12</v>
      </c>
      <c r="B12" s="124" t="s">
        <v>94</v>
      </c>
      <c r="C12" s="124" t="s">
        <v>95</v>
      </c>
      <c r="D12" s="123">
        <v>71.3</v>
      </c>
      <c r="E12" s="123">
        <v>71.3</v>
      </c>
      <c r="F12" s="123">
        <v>71.3</v>
      </c>
      <c r="G12" s="123"/>
      <c r="H12" s="123"/>
    </row>
    <row r="13" spans="1:8" ht="15.0" customHeight="1" x14ac:dyDescent="0.15">
      <c r="A13" s="125">
        <f>ROW()</f>
        <v>13</v>
      </c>
      <c r="B13" s="124" t="s">
        <v>96</v>
      </c>
      <c r="C13" s="124" t="s">
        <v>97</v>
      </c>
      <c r="D13" s="123">
        <v>148.91</v>
      </c>
      <c r="E13" s="123"/>
      <c r="F13" s="123"/>
      <c r="G13" s="123"/>
      <c r="H13" s="123">
        <v>148.91</v>
      </c>
    </row>
    <row r="14" spans="1:8" ht="15.0" customHeight="1" x14ac:dyDescent="0.15">
      <c r="A14" s="125">
        <f>ROW()</f>
        <v>14</v>
      </c>
      <c r="B14" s="124" t="s">
        <v>98</v>
      </c>
      <c r="C14" s="124" t="s">
        <v>99</v>
      </c>
      <c r="D14" s="123">
        <v>148.91</v>
      </c>
      <c r="E14" s="123"/>
      <c r="F14" s="123"/>
      <c r="G14" s="123"/>
      <c r="H14" s="123">
        <v>148.91</v>
      </c>
    </row>
    <row r="15" spans="1:8" ht="15.0" customHeight="1" x14ac:dyDescent="0.15">
      <c r="A15" s="125">
        <f>ROW()</f>
        <v>15</v>
      </c>
      <c r="B15" s="124" t="s">
        <v>106</v>
      </c>
      <c r="C15" s="124" t="s">
        <v>107</v>
      </c>
      <c r="D15" s="123">
        <v>242.76</v>
      </c>
      <c r="E15" s="123">
        <v>242.76</v>
      </c>
      <c r="F15" s="123">
        <v>242.76</v>
      </c>
      <c r="G15" s="123"/>
      <c r="H15" s="123"/>
    </row>
    <row r="16" spans="1:8" ht="15.0" customHeight="1" x14ac:dyDescent="0.15">
      <c r="A16" s="125">
        <f>ROW()</f>
        <v>16</v>
      </c>
      <c r="B16" s="124" t="s">
        <v>108</v>
      </c>
      <c r="C16" s="124" t="s">
        <v>109</v>
      </c>
      <c r="D16" s="123">
        <v>242.76</v>
      </c>
      <c r="E16" s="123">
        <v>242.76</v>
      </c>
      <c r="F16" s="123">
        <v>242.76</v>
      </c>
      <c r="G16" s="123"/>
      <c r="H16" s="123"/>
    </row>
    <row r="17" spans="1:8" ht="15.0" customHeight="1" x14ac:dyDescent="0.15">
      <c r="A17" s="125">
        <f>ROW()</f>
        <v>17</v>
      </c>
      <c r="B17" s="124" t="s">
        <v>110</v>
      </c>
      <c r="C17" s="124" t="s">
        <v>111</v>
      </c>
      <c r="D17" s="123">
        <v>14.79</v>
      </c>
      <c r="E17" s="123">
        <v>14.79</v>
      </c>
      <c r="F17" s="123">
        <v>14.79</v>
      </c>
      <c r="G17" s="123"/>
      <c r="H17" s="123"/>
    </row>
    <row r="18" spans="1:8" ht="15.0" customHeight="1" x14ac:dyDescent="0.15">
      <c r="A18" s="125">
        <f>ROW()</f>
        <v>18</v>
      </c>
      <c r="B18" s="124" t="s">
        <v>112</v>
      </c>
      <c r="C18" s="124" t="s">
        <v>113</v>
      </c>
      <c r="D18" s="123">
        <v>102.72</v>
      </c>
      <c r="E18" s="123">
        <v>102.72</v>
      </c>
      <c r="F18" s="123">
        <v>102.72</v>
      </c>
      <c r="G18" s="123"/>
      <c r="H18" s="123"/>
    </row>
    <row r="19" spans="1:8" ht="15.0" customHeight="1" x14ac:dyDescent="0.15">
      <c r="A19" s="125">
        <f>ROW()</f>
        <v>19</v>
      </c>
      <c r="B19" s="124" t="s">
        <v>114</v>
      </c>
      <c r="C19" s="124" t="s">
        <v>115</v>
      </c>
      <c r="D19" s="123">
        <v>125.25</v>
      </c>
      <c r="E19" s="123">
        <v>125.25</v>
      </c>
      <c r="F19" s="123">
        <v>125.25</v>
      </c>
      <c r="G19" s="123"/>
      <c r="H19" s="123"/>
    </row>
    <row r="20" spans="1:8" ht="15.0" customHeight="1" x14ac:dyDescent="0.15">
      <c r="A20" s="125">
        <f>ROW()</f>
        <v>20</v>
      </c>
      <c r="B20" s="124" t="s">
        <v>116</v>
      </c>
      <c r="C20" s="124" t="s">
        <v>117</v>
      </c>
      <c r="D20" s="123">
        <v>15315.6</v>
      </c>
      <c r="E20" s="123">
        <v>1835.99</v>
      </c>
      <c r="F20" s="123">
        <v>1718.27</v>
      </c>
      <c r="G20" s="123">
        <v>117.72</v>
      </c>
      <c r="H20" s="123">
        <v>13479.61</v>
      </c>
    </row>
    <row r="21" spans="1:8" ht="15.0" customHeight="1" x14ac:dyDescent="0.15">
      <c r="A21" s="125">
        <f>ROW()</f>
        <v>21</v>
      </c>
      <c r="B21" s="124" t="s">
        <v>118</v>
      </c>
      <c r="C21" s="124" t="s">
        <v>119</v>
      </c>
      <c r="D21" s="123">
        <v>15315.6</v>
      </c>
      <c r="E21" s="123">
        <v>1835.99</v>
      </c>
      <c r="F21" s="123">
        <v>1718.27</v>
      </c>
      <c r="G21" s="123">
        <v>117.72</v>
      </c>
      <c r="H21" s="123">
        <v>13479.61</v>
      </c>
    </row>
    <row r="22" spans="1:8" ht="15.0" customHeight="1" x14ac:dyDescent="0.15">
      <c r="A22" s="125">
        <f>ROW()</f>
        <v>22</v>
      </c>
      <c r="B22" s="124" t="s">
        <v>120</v>
      </c>
      <c r="C22" s="124" t="s">
        <v>121</v>
      </c>
      <c r="D22" s="123">
        <v>249.83</v>
      </c>
      <c r="E22" s="123">
        <v>249.83</v>
      </c>
      <c r="F22" s="123">
        <v>205.77</v>
      </c>
      <c r="G22" s="123">
        <v>44.06</v>
      </c>
      <c r="H22" s="123"/>
    </row>
    <row r="23" spans="1:8" ht="15.0" customHeight="1" x14ac:dyDescent="0.15">
      <c r="A23" s="125">
        <f>ROW()</f>
        <v>23</v>
      </c>
      <c r="B23" s="124" t="s">
        <v>122</v>
      </c>
      <c r="C23" s="124" t="s">
        <v>123</v>
      </c>
      <c r="D23" s="123">
        <v>16.28</v>
      </c>
      <c r="E23" s="123"/>
      <c r="F23" s="123"/>
      <c r="G23" s="123"/>
      <c r="H23" s="123">
        <v>16.28</v>
      </c>
    </row>
    <row r="24" spans="1:8" ht="15.0" customHeight="1" x14ac:dyDescent="0.15">
      <c r="A24" s="125">
        <f>ROW()</f>
        <v>24</v>
      </c>
      <c r="B24" s="124" t="s">
        <v>124</v>
      </c>
      <c r="C24" s="124" t="s">
        <v>125</v>
      </c>
      <c r="D24" s="123">
        <v>4805.73</v>
      </c>
      <c r="E24" s="123"/>
      <c r="F24" s="123"/>
      <c r="G24" s="123"/>
      <c r="H24" s="123">
        <v>4805.73</v>
      </c>
    </row>
    <row r="25" spans="1:8" ht="15.0" customHeight="1" x14ac:dyDescent="0.15">
      <c r="A25" s="125">
        <f>ROW()</f>
        <v>25</v>
      </c>
      <c r="B25" s="124" t="s">
        <v>126</v>
      </c>
      <c r="C25" s="124" t="s">
        <v>127</v>
      </c>
      <c r="D25" s="123">
        <v>708.3</v>
      </c>
      <c r="E25" s="123"/>
      <c r="F25" s="123"/>
      <c r="G25" s="123"/>
      <c r="H25" s="123">
        <v>708.3</v>
      </c>
    </row>
    <row r="26" spans="1:8" ht="15.0" customHeight="1" x14ac:dyDescent="0.15">
      <c r="A26" s="125">
        <f>ROW()</f>
        <v>26</v>
      </c>
      <c r="B26" s="124" t="s">
        <v>128</v>
      </c>
      <c r="C26" s="124" t="s">
        <v>129</v>
      </c>
      <c r="D26" s="123">
        <v>350</v>
      </c>
      <c r="E26" s="123"/>
      <c r="F26" s="123"/>
      <c r="G26" s="123"/>
      <c r="H26" s="123">
        <v>350</v>
      </c>
    </row>
    <row r="27" spans="1:8" ht="15.0" customHeight="1" x14ac:dyDescent="0.15">
      <c r="A27" s="125">
        <f>ROW()</f>
        <v>27</v>
      </c>
      <c r="B27" s="124" t="s">
        <v>130</v>
      </c>
      <c r="C27" s="124" t="s">
        <v>131</v>
      </c>
      <c r="D27" s="123">
        <v>21</v>
      </c>
      <c r="E27" s="123"/>
      <c r="F27" s="123"/>
      <c r="G27" s="123"/>
      <c r="H27" s="123">
        <v>21</v>
      </c>
    </row>
    <row r="28" spans="1:8" ht="15.0" customHeight="1" x14ac:dyDescent="0.15">
      <c r="A28" s="125">
        <f>ROW()</f>
        <v>28</v>
      </c>
      <c r="B28" s="124" t="s">
        <v>132</v>
      </c>
      <c r="C28" s="124" t="s">
        <v>133</v>
      </c>
      <c r="D28" s="123">
        <v>218</v>
      </c>
      <c r="E28" s="123"/>
      <c r="F28" s="123"/>
      <c r="G28" s="123"/>
      <c r="H28" s="123">
        <v>218</v>
      </c>
    </row>
    <row r="29" spans="1:8" ht="15.0" customHeight="1" x14ac:dyDescent="0.15">
      <c r="A29" s="125">
        <f>ROW()</f>
        <v>29</v>
      </c>
      <c r="B29" s="124" t="s">
        <v>134</v>
      </c>
      <c r="C29" s="124" t="s">
        <v>135</v>
      </c>
      <c r="D29" s="123">
        <v>708.01</v>
      </c>
      <c r="E29" s="123"/>
      <c r="F29" s="123"/>
      <c r="G29" s="123"/>
      <c r="H29" s="123">
        <v>708.01</v>
      </c>
    </row>
    <row r="30" spans="1:8" ht="15.0" customHeight="1" x14ac:dyDescent="0.15">
      <c r="A30" s="125">
        <f>ROW()</f>
        <v>30</v>
      </c>
      <c r="B30" s="124" t="s">
        <v>136</v>
      </c>
      <c r="C30" s="124" t="s">
        <v>137</v>
      </c>
      <c r="D30" s="123">
        <v>7.3</v>
      </c>
      <c r="E30" s="123"/>
      <c r="F30" s="123"/>
      <c r="G30" s="123"/>
      <c r="H30" s="123">
        <v>7.3</v>
      </c>
    </row>
    <row r="31" spans="1:8" ht="15.0" customHeight="1" x14ac:dyDescent="0.15">
      <c r="A31" s="125">
        <f>ROW()</f>
        <v>31</v>
      </c>
      <c r="B31" s="124" t="s">
        <v>138</v>
      </c>
      <c r="C31" s="124" t="s">
        <v>139</v>
      </c>
      <c r="D31" s="123">
        <v>3018.78</v>
      </c>
      <c r="E31" s="123"/>
      <c r="F31" s="123"/>
      <c r="G31" s="123"/>
      <c r="H31" s="123">
        <v>3018.78</v>
      </c>
    </row>
    <row r="32" spans="1:8" ht="15.0" customHeight="1" x14ac:dyDescent="0.15">
      <c r="A32" s="125">
        <f>ROW()</f>
        <v>32</v>
      </c>
      <c r="B32" s="124" t="s">
        <v>140</v>
      </c>
      <c r="C32" s="124" t="s">
        <v>141</v>
      </c>
      <c r="D32" s="123">
        <v>30</v>
      </c>
      <c r="E32" s="123"/>
      <c r="F32" s="123"/>
      <c r="G32" s="123"/>
      <c r="H32" s="123">
        <v>30</v>
      </c>
    </row>
    <row r="33" spans="1:8" ht="15.0" customHeight="1" x14ac:dyDescent="0.15">
      <c r="A33" s="125">
        <f>ROW()</f>
        <v>33</v>
      </c>
      <c r="B33" s="124" t="s">
        <v>142</v>
      </c>
      <c r="C33" s="124" t="s">
        <v>143</v>
      </c>
      <c r="D33" s="123">
        <v>35.53</v>
      </c>
      <c r="E33" s="123"/>
      <c r="F33" s="123"/>
      <c r="G33" s="123"/>
      <c r="H33" s="123">
        <v>35.53</v>
      </c>
    </row>
    <row r="34" spans="1:8" ht="15.0" customHeight="1" x14ac:dyDescent="0.15">
      <c r="A34" s="125">
        <f>ROW()</f>
        <v>34</v>
      </c>
      <c r="B34" s="124" t="s">
        <v>144</v>
      </c>
      <c r="C34" s="124" t="s">
        <v>145</v>
      </c>
      <c r="D34" s="123">
        <v>501.55</v>
      </c>
      <c r="E34" s="123"/>
      <c r="F34" s="123"/>
      <c r="G34" s="123"/>
      <c r="H34" s="123">
        <v>501.55</v>
      </c>
    </row>
    <row r="35" spans="1:8" ht="15.0" customHeight="1" x14ac:dyDescent="0.15">
      <c r="A35" s="125">
        <f>ROW()</f>
        <v>35</v>
      </c>
      <c r="B35" s="124" t="s">
        <v>146</v>
      </c>
      <c r="C35" s="124" t="s">
        <v>147</v>
      </c>
      <c r="D35" s="123">
        <v>208.03</v>
      </c>
      <c r="E35" s="123"/>
      <c r="F35" s="123"/>
      <c r="G35" s="123"/>
      <c r="H35" s="123">
        <v>208.03</v>
      </c>
    </row>
    <row r="36" spans="1:8" ht="15.0" customHeight="1" x14ac:dyDescent="0.15">
      <c r="A36" s="125">
        <f>ROW()</f>
        <v>36</v>
      </c>
      <c r="B36" s="124" t="s">
        <v>148</v>
      </c>
      <c r="C36" s="124" t="s">
        <v>149</v>
      </c>
      <c r="D36" s="123">
        <v>4437.26</v>
      </c>
      <c r="E36" s="123">
        <v>1586.16</v>
      </c>
      <c r="F36" s="123">
        <v>1512.5</v>
      </c>
      <c r="G36" s="123">
        <v>73.66</v>
      </c>
      <c r="H36" s="123">
        <v>2851.1</v>
      </c>
    </row>
    <row r="37" spans="1:8" ht="15.0" customHeight="1" x14ac:dyDescent="0.15">
      <c r="A37" s="125">
        <f>ROW()</f>
        <v>37</v>
      </c>
      <c r="B37" s="124" t="s">
        <v>150</v>
      </c>
      <c r="C37" s="124" t="s">
        <v>151</v>
      </c>
      <c r="D37" s="123">
        <v>191.54</v>
      </c>
      <c r="E37" s="123">
        <v>191.54</v>
      </c>
      <c r="F37" s="123">
        <v>191.54</v>
      </c>
      <c r="G37" s="123"/>
      <c r="H37" s="123"/>
    </row>
    <row r="38" spans="1:8" ht="15.0" customHeight="1" x14ac:dyDescent="0.15">
      <c r="A38" s="125">
        <f>ROW()</f>
        <v>38</v>
      </c>
      <c r="B38" s="124" t="s">
        <v>152</v>
      </c>
      <c r="C38" s="124" t="s">
        <v>153</v>
      </c>
      <c r="D38" s="123">
        <v>191.54</v>
      </c>
      <c r="E38" s="123">
        <v>191.54</v>
      </c>
      <c r="F38" s="123">
        <v>191.54</v>
      </c>
      <c r="G38" s="123"/>
      <c r="H38" s="123"/>
    </row>
    <row r="39" spans="1:8" ht="15.0" customHeight="1" x14ac:dyDescent="0.15">
      <c r="A39" s="125">
        <f>ROW()</f>
        <v>39</v>
      </c>
      <c r="B39" s="124" t="s">
        <v>154</v>
      </c>
      <c r="C39" s="124" t="s">
        <v>155</v>
      </c>
      <c r="D39" s="123">
        <v>191.54</v>
      </c>
      <c r="E39" s="123">
        <v>191.54</v>
      </c>
      <c r="F39" s="123">
        <v>191.54</v>
      </c>
      <c r="G39" s="123"/>
      <c r="H39" s="123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7"/>
  <sheetViews>
    <sheetView zoomScaleNormal="100" topLeftCell="A1" workbookViewId="0">
      <selection activeCell="J16" activeCellId="0" sqref="J16"/>
    </sheetView>
  </sheetViews>
  <sheetFormatPr defaultRowHeight="13.5" defaultColWidth="6.000091552734375" x14ac:dyDescent="0.15"/>
  <cols>
    <col min="1" max="1" width="6.25" customWidth="1" style="57"/>
    <col min="2" max="2" width="14.375" customWidth="1" style="59"/>
    <col min="3" max="3" width="25.0" customWidth="1" style="59"/>
    <col min="4" max="6" width="25.0" customWidth="1" style="61"/>
    <col min="7" max="16384" width="7.0" customWidth="1" style="65"/>
  </cols>
  <sheetData>
    <row r="1" spans="1:6" s="63" customFormat="1" ht="37.5" customHeight="1" x14ac:dyDescent="0.15">
      <c r="A1" s="74" t="s">
        <v>179</v>
      </c>
      <c r="B1" s="72"/>
      <c r="C1" s="72"/>
      <c r="D1" s="72"/>
      <c r="E1" s="73"/>
      <c r="F1" s="72"/>
    </row>
    <row r="2" spans="1:6" s="63" customFormat="1" ht="15.0" customHeight="1" x14ac:dyDescent="0.15">
      <c r="A2" s="75" t="s">
        <v>1</v>
      </c>
      <c r="B2" s="72"/>
      <c r="C2" s="72"/>
      <c r="D2" s="72"/>
      <c r="E2" s="53" t="s">
        <v>2</v>
      </c>
      <c r="F2" s="53" t="s">
        <v>3</v>
      </c>
    </row>
    <row r="3" spans="1:6" s="63" customFormat="1" ht="15.0" customHeight="1" x14ac:dyDescent="0.15">
      <c r="A3" s="127" t="s">
        <v>4</v>
      </c>
      <c r="B3" s="127" t="s">
        <v>180</v>
      </c>
      <c r="C3" s="127"/>
      <c r="D3" s="127" t="s">
        <v>181</v>
      </c>
      <c r="E3" s="127" t="s">
        <v>158</v>
      </c>
      <c r="F3" s="127" t="s">
        <v>159</v>
      </c>
    </row>
    <row r="4" spans="1:6" s="63" customFormat="1" ht="15.0" customHeight="1" x14ac:dyDescent="0.15">
      <c r="A4" s="127" t="s">
        <v>8</v>
      </c>
      <c r="B4" s="126" t="s">
        <v>66</v>
      </c>
      <c r="C4" s="126" t="s">
        <v>67</v>
      </c>
      <c r="D4" s="126" t="s">
        <v>63</v>
      </c>
      <c r="E4" s="126" t="s">
        <v>177</v>
      </c>
      <c r="F4" s="126" t="s">
        <v>178</v>
      </c>
    </row>
    <row r="5" spans="1:6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</row>
    <row r="6" spans="1:6" ht="15.0" customHeight="1" x14ac:dyDescent="0.15">
      <c r="A6" s="125">
        <f>ROW()</f>
        <v>6</v>
      </c>
      <c r="B6" s="124"/>
      <c r="C6" s="124" t="s">
        <v>63</v>
      </c>
      <c r="D6" s="123">
        <v>2768.32</v>
      </c>
      <c r="E6" s="123">
        <v>2650.6</v>
      </c>
      <c r="F6" s="123">
        <v>117.72</v>
      </c>
    </row>
    <row r="7" spans="1:6" ht="15.0" customHeight="1" x14ac:dyDescent="0.15">
      <c r="A7" s="125">
        <f>ROW()</f>
        <v>7</v>
      </c>
      <c r="B7" s="124" t="s">
        <v>182</v>
      </c>
      <c r="C7" s="124" t="s">
        <v>183</v>
      </c>
      <c r="D7" s="123">
        <v>2436.05</v>
      </c>
      <c r="E7" s="123">
        <v>2436.05</v>
      </c>
      <c r="F7" s="123"/>
    </row>
    <row r="8" spans="1:6" ht="15.0" customHeight="1" x14ac:dyDescent="0.15">
      <c r="A8" s="125">
        <f>ROW()</f>
        <v>8</v>
      </c>
      <c r="B8" s="124" t="s">
        <v>184</v>
      </c>
      <c r="C8" s="124" t="s">
        <v>185</v>
      </c>
      <c r="D8" s="123">
        <v>838.23</v>
      </c>
      <c r="E8" s="123">
        <v>838.23</v>
      </c>
      <c r="F8" s="123"/>
    </row>
    <row r="9" spans="1:6" ht="15.0" customHeight="1" x14ac:dyDescent="0.15">
      <c r="A9" s="125">
        <f>ROW()</f>
        <v>9</v>
      </c>
      <c r="B9" s="124" t="s">
        <v>186</v>
      </c>
      <c r="C9" s="124" t="s">
        <v>187</v>
      </c>
      <c r="D9" s="123">
        <v>226.07</v>
      </c>
      <c r="E9" s="123">
        <v>226.07</v>
      </c>
      <c r="F9" s="123"/>
    </row>
    <row r="10" spans="1:6" ht="15.0" customHeight="1" x14ac:dyDescent="0.15">
      <c r="A10" s="125">
        <f>ROW()</f>
        <v>10</v>
      </c>
      <c r="B10" s="124" t="s">
        <v>188</v>
      </c>
      <c r="C10" s="124" t="s">
        <v>189</v>
      </c>
      <c r="D10" s="123">
        <v>8.11</v>
      </c>
      <c r="E10" s="123">
        <v>8.11</v>
      </c>
      <c r="F10" s="123"/>
    </row>
    <row r="11" spans="1:6" ht="15.0" customHeight="1" x14ac:dyDescent="0.15">
      <c r="A11" s="125">
        <f>ROW()</f>
        <v>11</v>
      </c>
      <c r="B11" s="124" t="s">
        <v>190</v>
      </c>
      <c r="C11" s="124" t="s">
        <v>191</v>
      </c>
      <c r="D11" s="123">
        <v>579.36</v>
      </c>
      <c r="E11" s="123">
        <v>579.36</v>
      </c>
      <c r="F11" s="123"/>
    </row>
    <row r="12" spans="1:6" ht="15.0" customHeight="1" x14ac:dyDescent="0.15">
      <c r="A12" s="125">
        <f>ROW()</f>
        <v>12</v>
      </c>
      <c r="B12" s="124" t="s">
        <v>192</v>
      </c>
      <c r="C12" s="124" t="s">
        <v>193</v>
      </c>
      <c r="D12" s="123">
        <v>252.23</v>
      </c>
      <c r="E12" s="123">
        <v>252.23</v>
      </c>
      <c r="F12" s="123"/>
    </row>
    <row r="13" spans="1:6" ht="15.0" customHeight="1" x14ac:dyDescent="0.15">
      <c r="A13" s="125">
        <f>ROW()</f>
        <v>13</v>
      </c>
      <c r="B13" s="124" t="s">
        <v>194</v>
      </c>
      <c r="C13" s="124" t="s">
        <v>195</v>
      </c>
      <c r="D13" s="123">
        <v>71.3</v>
      </c>
      <c r="E13" s="123">
        <v>71.3</v>
      </c>
      <c r="F13" s="123"/>
    </row>
    <row r="14" spans="1:6" ht="15.0" customHeight="1" x14ac:dyDescent="0.15">
      <c r="A14" s="125">
        <f>ROW()</f>
        <v>14</v>
      </c>
      <c r="B14" s="124" t="s">
        <v>196</v>
      </c>
      <c r="C14" s="124" t="s">
        <v>197</v>
      </c>
      <c r="D14" s="123">
        <v>117.51</v>
      </c>
      <c r="E14" s="123">
        <v>117.51</v>
      </c>
      <c r="F14" s="123"/>
    </row>
    <row r="15" spans="1:6" ht="15.0" customHeight="1" x14ac:dyDescent="0.15">
      <c r="A15" s="125">
        <f>ROW()</f>
        <v>15</v>
      </c>
      <c r="B15" s="124" t="s">
        <v>198</v>
      </c>
      <c r="C15" s="124" t="s">
        <v>199</v>
      </c>
      <c r="D15" s="123">
        <v>125.25</v>
      </c>
      <c r="E15" s="123">
        <v>125.25</v>
      </c>
      <c r="F15" s="123"/>
    </row>
    <row r="16" spans="1:6" ht="15.0" customHeight="1" x14ac:dyDescent="0.15">
      <c r="A16" s="125">
        <f>ROW()</f>
        <v>16</v>
      </c>
      <c r="B16" s="124" t="s">
        <v>200</v>
      </c>
      <c r="C16" s="124" t="s">
        <v>201</v>
      </c>
      <c r="D16" s="123">
        <v>26.45</v>
      </c>
      <c r="E16" s="123">
        <v>26.45</v>
      </c>
      <c r="F16" s="123"/>
    </row>
    <row r="17" spans="1:6" ht="15.0" customHeight="1" x14ac:dyDescent="0.15">
      <c r="A17" s="125">
        <f>ROW()</f>
        <v>17</v>
      </c>
      <c r="B17" s="124" t="s">
        <v>202</v>
      </c>
      <c r="C17" s="124" t="s">
        <v>155</v>
      </c>
      <c r="D17" s="123">
        <v>191.54</v>
      </c>
      <c r="E17" s="123">
        <v>191.54</v>
      </c>
      <c r="F17" s="123"/>
    </row>
    <row r="18" spans="1:6" ht="15.0" customHeight="1" x14ac:dyDescent="0.15">
      <c r="A18" s="125">
        <f>ROW()</f>
        <v>18</v>
      </c>
      <c r="B18" s="124" t="s">
        <v>203</v>
      </c>
      <c r="C18" s="124" t="s">
        <v>204</v>
      </c>
      <c r="D18" s="123">
        <v>117.72</v>
      </c>
      <c r="E18" s="123"/>
      <c r="F18" s="123">
        <v>117.72</v>
      </c>
    </row>
    <row r="19" spans="1:6" ht="15.0" customHeight="1" x14ac:dyDescent="0.15">
      <c r="A19" s="125">
        <f>ROW()</f>
        <v>19</v>
      </c>
      <c r="B19" s="124" t="s">
        <v>205</v>
      </c>
      <c r="C19" s="124" t="s">
        <v>206</v>
      </c>
      <c r="D19" s="123">
        <v>4</v>
      </c>
      <c r="E19" s="123"/>
      <c r="F19" s="123">
        <v>4</v>
      </c>
    </row>
    <row r="20" spans="1:6" ht="15.0" customHeight="1" x14ac:dyDescent="0.15">
      <c r="A20" s="125">
        <f>ROW()</f>
        <v>20</v>
      </c>
      <c r="B20" s="124" t="s">
        <v>207</v>
      </c>
      <c r="C20" s="124" t="s">
        <v>208</v>
      </c>
      <c r="D20" s="123">
        <v>7</v>
      </c>
      <c r="E20" s="123"/>
      <c r="F20" s="123">
        <v>7</v>
      </c>
    </row>
    <row r="21" spans="1:6" ht="15.0" customHeight="1" x14ac:dyDescent="0.15">
      <c r="A21" s="125">
        <f>ROW()</f>
        <v>21</v>
      </c>
      <c r="B21" s="124" t="s">
        <v>209</v>
      </c>
      <c r="C21" s="124" t="s">
        <v>210</v>
      </c>
      <c r="D21" s="123">
        <v>12.82</v>
      </c>
      <c r="E21" s="123"/>
      <c r="F21" s="123">
        <v>12.82</v>
      </c>
    </row>
    <row r="22" spans="1:6" ht="15.0" customHeight="1" x14ac:dyDescent="0.15">
      <c r="A22" s="125">
        <f>ROW()</f>
        <v>22</v>
      </c>
      <c r="B22" s="124" t="s">
        <v>211</v>
      </c>
      <c r="C22" s="124" t="s">
        <v>212</v>
      </c>
      <c r="D22" s="123">
        <v>35</v>
      </c>
      <c r="E22" s="123"/>
      <c r="F22" s="123">
        <v>35</v>
      </c>
    </row>
    <row r="23" spans="1:6" ht="15.0" customHeight="1" x14ac:dyDescent="0.15">
      <c r="A23" s="125">
        <f>ROW()</f>
        <v>23</v>
      </c>
      <c r="B23" s="124" t="s">
        <v>213</v>
      </c>
      <c r="C23" s="124" t="s">
        <v>214</v>
      </c>
      <c r="D23" s="123">
        <v>0.5</v>
      </c>
      <c r="E23" s="123"/>
      <c r="F23" s="123">
        <v>0.5</v>
      </c>
    </row>
    <row r="24" spans="1:6" ht="15.0" customHeight="1" x14ac:dyDescent="0.15">
      <c r="A24" s="125">
        <f>ROW()</f>
        <v>24</v>
      </c>
      <c r="B24" s="124" t="s">
        <v>215</v>
      </c>
      <c r="C24" s="124" t="s">
        <v>216</v>
      </c>
      <c r="D24" s="123">
        <v>4</v>
      </c>
      <c r="E24" s="123"/>
      <c r="F24" s="123">
        <v>4</v>
      </c>
    </row>
    <row r="25" spans="1:6" ht="15.0" customHeight="1" x14ac:dyDescent="0.15">
      <c r="A25" s="125">
        <f>ROW()</f>
        <v>25</v>
      </c>
      <c r="B25" s="124" t="s">
        <v>217</v>
      </c>
      <c r="C25" s="124" t="s">
        <v>218</v>
      </c>
      <c r="D25" s="123">
        <v>1.5</v>
      </c>
      <c r="E25" s="123"/>
      <c r="F25" s="123">
        <v>1.5</v>
      </c>
    </row>
    <row r="26" spans="1:6" ht="15.0" customHeight="1" x14ac:dyDescent="0.15">
      <c r="A26" s="125">
        <f>ROW()</f>
        <v>26</v>
      </c>
      <c r="B26" s="124" t="s">
        <v>219</v>
      </c>
      <c r="C26" s="124" t="s">
        <v>220</v>
      </c>
      <c r="D26" s="123">
        <v>0.6</v>
      </c>
      <c r="E26" s="123"/>
      <c r="F26" s="123">
        <v>0.6</v>
      </c>
    </row>
    <row r="27" spans="1:6" ht="15.0" customHeight="1" x14ac:dyDescent="0.15">
      <c r="A27" s="125">
        <f>ROW()</f>
        <v>27</v>
      </c>
      <c r="B27" s="124" t="s">
        <v>221</v>
      </c>
      <c r="C27" s="124" t="s">
        <v>222</v>
      </c>
      <c r="D27" s="123">
        <v>12.59</v>
      </c>
      <c r="E27" s="123"/>
      <c r="F27" s="123">
        <v>12.59</v>
      </c>
    </row>
    <row r="28" spans="1:6" ht="15.0" customHeight="1" x14ac:dyDescent="0.15">
      <c r="A28" s="125">
        <f>ROW()</f>
        <v>28</v>
      </c>
      <c r="B28" s="124" t="s">
        <v>223</v>
      </c>
      <c r="C28" s="124" t="s">
        <v>224</v>
      </c>
      <c r="D28" s="123">
        <v>6.92</v>
      </c>
      <c r="E28" s="123"/>
      <c r="F28" s="123">
        <v>6.92</v>
      </c>
    </row>
    <row r="29" spans="1:6" ht="15.0" customHeight="1" x14ac:dyDescent="0.15">
      <c r="A29" s="125">
        <f>ROW()</f>
        <v>29</v>
      </c>
      <c r="B29" s="124" t="s">
        <v>225</v>
      </c>
      <c r="C29" s="124" t="s">
        <v>226</v>
      </c>
      <c r="D29" s="123">
        <v>15</v>
      </c>
      <c r="E29" s="123"/>
      <c r="F29" s="123">
        <v>15</v>
      </c>
    </row>
    <row r="30" spans="1:6" ht="15.0" customHeight="1" x14ac:dyDescent="0.15">
      <c r="A30" s="125">
        <f>ROW()</f>
        <v>30</v>
      </c>
      <c r="B30" s="124" t="s">
        <v>227</v>
      </c>
      <c r="C30" s="124" t="s">
        <v>228</v>
      </c>
      <c r="D30" s="123">
        <v>13</v>
      </c>
      <c r="E30" s="123"/>
      <c r="F30" s="123">
        <v>13</v>
      </c>
    </row>
    <row r="31" spans="1:6" ht="15.0" customHeight="1" x14ac:dyDescent="0.15">
      <c r="A31" s="125">
        <f>ROW()</f>
        <v>31</v>
      </c>
      <c r="B31" s="124" t="s">
        <v>229</v>
      </c>
      <c r="C31" s="124" t="s">
        <v>230</v>
      </c>
      <c r="D31" s="123">
        <v>4.79</v>
      </c>
      <c r="E31" s="123"/>
      <c r="F31" s="123">
        <v>4.79</v>
      </c>
    </row>
    <row r="32" spans="1:6" ht="15.0" customHeight="1" x14ac:dyDescent="0.15">
      <c r="A32" s="125">
        <f>ROW()</f>
        <v>32</v>
      </c>
      <c r="B32" s="124" t="s">
        <v>231</v>
      </c>
      <c r="C32" s="124" t="s">
        <v>232</v>
      </c>
      <c r="D32" s="123">
        <v>214.55</v>
      </c>
      <c r="E32" s="123">
        <v>214.55</v>
      </c>
      <c r="F32" s="123"/>
    </row>
    <row r="33" spans="1:6" ht="15.0" customHeight="1" x14ac:dyDescent="0.15">
      <c r="A33" s="125">
        <f>ROW()</f>
        <v>33</v>
      </c>
      <c r="B33" s="124" t="s">
        <v>233</v>
      </c>
      <c r="C33" s="124" t="s">
        <v>234</v>
      </c>
      <c r="D33" s="123">
        <v>113.38</v>
      </c>
      <c r="E33" s="123">
        <v>113.38</v>
      </c>
      <c r="F33" s="123"/>
    </row>
    <row r="34" spans="1:6" ht="15.0" customHeight="1" x14ac:dyDescent="0.15">
      <c r="A34" s="125">
        <f>ROW()</f>
        <v>34</v>
      </c>
      <c r="B34" s="124" t="s">
        <v>235</v>
      </c>
      <c r="C34" s="124" t="s">
        <v>236</v>
      </c>
      <c r="D34" s="123">
        <v>61.12</v>
      </c>
      <c r="E34" s="123">
        <v>61.12</v>
      </c>
      <c r="F34" s="123"/>
    </row>
    <row r="35" spans="1:6" ht="15.0" customHeight="1" x14ac:dyDescent="0.15">
      <c r="A35" s="125">
        <f>ROW()</f>
        <v>35</v>
      </c>
      <c r="B35" s="124" t="s">
        <v>237</v>
      </c>
      <c r="C35" s="124" t="s">
        <v>238</v>
      </c>
      <c r="D35" s="123">
        <v>7.14</v>
      </c>
      <c r="E35" s="123">
        <v>7.14</v>
      </c>
      <c r="F35" s="123"/>
    </row>
    <row r="36" spans="1:6" ht="15.0" customHeight="1" x14ac:dyDescent="0.15">
      <c r="A36" s="125">
        <f>ROW()</f>
        <v>36</v>
      </c>
      <c r="B36" s="124" t="s">
        <v>239</v>
      </c>
      <c r="C36" s="124" t="s">
        <v>240</v>
      </c>
      <c r="D36" s="123">
        <v>32.08</v>
      </c>
      <c r="E36" s="123">
        <v>32.08</v>
      </c>
      <c r="F36" s="123"/>
    </row>
    <row r="37" spans="1:6" ht="15.0" customHeight="1" x14ac:dyDescent="0.15">
      <c r="A37" s="125">
        <f>ROW()</f>
        <v>37</v>
      </c>
      <c r="B37" s="124" t="s">
        <v>241</v>
      </c>
      <c r="C37" s="124" t="s">
        <v>242</v>
      </c>
      <c r="D37" s="123">
        <v>0.83</v>
      </c>
      <c r="E37" s="123">
        <v>0.83</v>
      </c>
      <c r="F37" s="123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"/>
  <sheetViews>
    <sheetView zoomScaleNormal="100" topLeftCell="A1" workbookViewId="0">
      <selection activeCell="F40" activeCellId="0" sqref="F40"/>
    </sheetView>
  </sheetViews>
  <sheetFormatPr defaultRowHeight="13.5" defaultColWidth="6.000091552734375" x14ac:dyDescent="0.15"/>
  <cols>
    <col min="1" max="1" width="6.25" customWidth="1" style="57"/>
    <col min="2" max="2" width="14.375" customWidth="1" style="59"/>
    <col min="3" max="3" width="25.0" customWidth="1" style="59"/>
    <col min="4" max="6" width="25.0" customWidth="1" style="61"/>
    <col min="7" max="16384" width="7.0" customWidth="1" style="65"/>
  </cols>
  <sheetData>
    <row r="1" spans="1:6" s="63" customFormat="1" ht="37.5" customHeight="1" x14ac:dyDescent="0.15">
      <c r="A1" s="74" t="s">
        <v>243</v>
      </c>
      <c r="B1" s="72"/>
      <c r="C1" s="72"/>
      <c r="D1" s="72"/>
      <c r="E1" s="73"/>
      <c r="F1" s="72"/>
    </row>
    <row r="2" spans="1:6" s="63" customFormat="1" ht="15.0" customHeight="1" x14ac:dyDescent="0.15">
      <c r="A2" s="75" t="s">
        <v>1</v>
      </c>
      <c r="B2" s="72"/>
      <c r="C2" s="72"/>
      <c r="D2" s="72"/>
      <c r="E2" s="53" t="s">
        <v>2</v>
      </c>
      <c r="F2" s="53" t="s">
        <v>3</v>
      </c>
    </row>
    <row r="3" spans="1:6" s="63" customFormat="1" ht="15.0" customHeight="1" x14ac:dyDescent="0.15">
      <c r="A3" s="127" t="s">
        <v>4</v>
      </c>
      <c r="B3" s="127" t="s">
        <v>157</v>
      </c>
      <c r="C3" s="127"/>
      <c r="D3" s="127" t="s">
        <v>63</v>
      </c>
      <c r="E3" s="127" t="s">
        <v>158</v>
      </c>
      <c r="F3" s="127" t="s">
        <v>159</v>
      </c>
    </row>
    <row r="4" spans="1:6" s="63" customFormat="1" ht="15.0" customHeight="1" x14ac:dyDescent="0.15">
      <c r="A4" s="127" t="s">
        <v>8</v>
      </c>
      <c r="B4" s="126" t="s">
        <v>66</v>
      </c>
      <c r="C4" s="126" t="s">
        <v>67</v>
      </c>
      <c r="D4" s="127"/>
      <c r="E4" s="127"/>
      <c r="F4" s="127" t="s">
        <v>165</v>
      </c>
    </row>
    <row r="5" spans="1:6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</row>
    <row r="6" spans="1:6" ht="15.0" customHeight="1" x14ac:dyDescent="0.15">
      <c r="A6" s="125">
        <f>ROW()</f>
        <v>6</v>
      </c>
      <c r="B6" s="124"/>
      <c r="C6" s="124" t="s">
        <v>63</v>
      </c>
      <c r="D6" s="123">
        <v>516.62</v>
      </c>
      <c r="E6" s="123"/>
      <c r="F6" s="123">
        <v>516.62</v>
      </c>
    </row>
    <row r="7" spans="1:6" ht="15.0" customHeight="1" x14ac:dyDescent="0.15">
      <c r="A7" s="125">
        <f>ROW()</f>
        <v>7</v>
      </c>
      <c r="B7" s="124" t="s">
        <v>84</v>
      </c>
      <c r="C7" s="124" t="s">
        <v>85</v>
      </c>
      <c r="D7" s="123">
        <v>516.62</v>
      </c>
      <c r="E7" s="123"/>
      <c r="F7" s="123">
        <v>516.62</v>
      </c>
    </row>
    <row r="8" spans="1:6" ht="15.0" customHeight="1" x14ac:dyDescent="0.15">
      <c r="A8" s="125">
        <f>ROW()</f>
        <v>8</v>
      </c>
      <c r="B8" s="124" t="s">
        <v>100</v>
      </c>
      <c r="C8" s="124" t="s">
        <v>101</v>
      </c>
      <c r="D8" s="123">
        <v>516.62</v>
      </c>
      <c r="E8" s="123"/>
      <c r="F8" s="123">
        <v>516.62</v>
      </c>
    </row>
    <row r="9" spans="1:6" ht="15.0" customHeight="1" x14ac:dyDescent="0.15">
      <c r="A9" s="125">
        <f>ROW()</f>
        <v>9</v>
      </c>
      <c r="B9" s="124" t="s">
        <v>102</v>
      </c>
      <c r="C9" s="124" t="s">
        <v>103</v>
      </c>
      <c r="D9" s="123">
        <v>329.76</v>
      </c>
      <c r="E9" s="123"/>
      <c r="F9" s="123">
        <v>329.76</v>
      </c>
    </row>
    <row r="10" spans="1:6" ht="15.0" customHeight="1" x14ac:dyDescent="0.15">
      <c r="A10" s="125">
        <f>ROW()</f>
        <v>10</v>
      </c>
      <c r="B10" s="124" t="s">
        <v>104</v>
      </c>
      <c r="C10" s="124" t="s">
        <v>105</v>
      </c>
      <c r="D10" s="123">
        <v>186.86</v>
      </c>
      <c r="E10" s="123"/>
      <c r="F10" s="123">
        <v>186.86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3"/>
  <sheetViews>
    <sheetView zoomScaleNormal="100" topLeftCell="A1" workbookViewId="0">
      <selection activeCell="F22" activeCellId="0" sqref="F22"/>
    </sheetView>
  </sheetViews>
  <sheetFormatPr defaultRowHeight="13.5" defaultColWidth="6.000091552734375" x14ac:dyDescent="0.15"/>
  <cols>
    <col min="1" max="1" width="6.25" customWidth="1" style="65"/>
    <col min="2" max="2" width="14.375" customWidth="1" style="65"/>
    <col min="3" max="6" width="25.0" customWidth="1" style="65"/>
    <col min="7" max="16384" width="7.0" customWidth="1" style="65"/>
  </cols>
  <sheetData>
    <row r="1" spans="1:6" s="63" customFormat="1" ht="37.5" customHeight="1" x14ac:dyDescent="0.15">
      <c r="A1" s="74" t="s">
        <v>244</v>
      </c>
      <c r="B1" s="72"/>
      <c r="C1" s="72"/>
      <c r="D1" s="72"/>
      <c r="E1" s="73"/>
      <c r="F1" s="72"/>
    </row>
    <row r="2" spans="1:6" s="63" customFormat="1" ht="15.0" customHeight="1" x14ac:dyDescent="0.15">
      <c r="A2" s="75" t="s">
        <v>1</v>
      </c>
      <c r="B2" s="72"/>
      <c r="C2" s="72"/>
      <c r="D2" s="72"/>
      <c r="E2" s="53" t="s">
        <v>2</v>
      </c>
      <c r="F2" s="53" t="s">
        <v>3</v>
      </c>
    </row>
    <row r="3" spans="1:6" s="63" customFormat="1" ht="15.0" customHeight="1" x14ac:dyDescent="0.15">
      <c r="A3" s="127" t="s">
        <v>4</v>
      </c>
      <c r="B3" s="127" t="s">
        <v>157</v>
      </c>
      <c r="C3" s="127"/>
      <c r="D3" s="127" t="s">
        <v>63</v>
      </c>
      <c r="E3" s="127" t="s">
        <v>158</v>
      </c>
      <c r="F3" s="127" t="s">
        <v>159</v>
      </c>
    </row>
    <row r="4" spans="1:6" s="63" customFormat="1" ht="15.0" customHeight="1" x14ac:dyDescent="0.15">
      <c r="A4" s="127" t="s">
        <v>8</v>
      </c>
      <c r="B4" s="126" t="s">
        <v>66</v>
      </c>
      <c r="C4" s="126" t="s">
        <v>67</v>
      </c>
      <c r="D4" s="127"/>
      <c r="E4" s="127"/>
      <c r="F4" s="127" t="s">
        <v>165</v>
      </c>
    </row>
    <row r="5" spans="1:6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</row>
    <row r="6" spans="1:6" ht="15.0" customHeight="1" x14ac:dyDescent="0.15">
      <c r="A6" s="132"/>
      <c r="B6" s="132"/>
      <c r="C6" s="132"/>
      <c r="D6" s="132"/>
      <c r="E6" s="132"/>
      <c r="F6" s="132"/>
    </row>
    <row r="7" spans="1:6" ht="15.0" customHeight="1" x14ac:dyDescent="0.15">
      <c r="A7" s="132"/>
      <c r="B7" s="132"/>
      <c r="C7" s="132"/>
      <c r="D7" s="132"/>
      <c r="E7" s="132"/>
      <c r="F7" s="132"/>
    </row>
    <row r="8" spans="1:6" ht="15.0" customHeight="1" x14ac:dyDescent="0.15">
      <c r="A8" s="132"/>
      <c r="B8" s="132"/>
      <c r="C8" s="132"/>
      <c r="D8" s="132"/>
      <c r="E8" s="132"/>
      <c r="F8" s="132"/>
    </row>
    <row r="9" spans="1:6" ht="15.0" customHeight="1" x14ac:dyDescent="0.15">
      <c r="A9" s="132"/>
      <c r="B9" s="132"/>
      <c r="C9" s="132"/>
      <c r="D9" s="132"/>
      <c r="E9" s="132"/>
      <c r="F9" s="132"/>
    </row>
    <row r="10" spans="1:6" ht="15.0" customHeight="1" x14ac:dyDescent="0.15">
      <c r="A10" s="132"/>
      <c r="B10" s="132"/>
      <c r="C10" s="132"/>
      <c r="D10" s="132"/>
      <c r="E10" s="132"/>
      <c r="F10" s="132"/>
    </row>
    <row r="11" spans="1:6" ht="15.0" customHeight="1" x14ac:dyDescent="0.15">
      <c r="A11" s="132"/>
      <c r="B11" s="132"/>
      <c r="C11" s="132"/>
      <c r="D11" s="132"/>
      <c r="E11" s="132"/>
      <c r="F11" s="132"/>
    </row>
    <row r="12" spans="1:6" ht="15.0" customHeight="1" x14ac:dyDescent="0.15">
      <c r="A12" s="132"/>
      <c r="B12" s="132"/>
      <c r="C12" s="132"/>
      <c r="D12" s="132"/>
      <c r="E12" s="132"/>
      <c r="F12" s="132"/>
    </row>
    <row r="13" spans="1:1" ht="15.0" customHeight="1" x14ac:dyDescent="0.15">
      <c r="A13" s="133" t="s">
        <v>245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2"/>
  <sheetViews>
    <sheetView zoomScaleNormal="100" topLeftCell="A1" workbookViewId="0">
      <selection activeCell="D23" activeCellId="0" sqref="D23"/>
    </sheetView>
  </sheetViews>
  <sheetFormatPr defaultRowHeight="13.5" defaultColWidth="6.000091552734375" x14ac:dyDescent="0.15"/>
  <cols>
    <col min="1" max="1" width="6.25" customWidth="1" style="57"/>
    <col min="2" max="2" width="32.5" customWidth="1" style="59"/>
    <col min="3" max="6" width="20.0" customWidth="1" style="61"/>
    <col min="7" max="16384" width="7.0" customWidth="1" style="65"/>
  </cols>
  <sheetData>
    <row r="1" spans="1:6" s="63" customFormat="1" ht="37.5" customHeight="1" x14ac:dyDescent="0.15">
      <c r="A1" s="74" t="s">
        <v>246</v>
      </c>
      <c r="B1" s="72"/>
      <c r="C1" s="72"/>
      <c r="D1" s="72"/>
      <c r="E1" s="73"/>
      <c r="F1" s="72"/>
    </row>
    <row r="2" spans="1:6" s="63" customFormat="1" ht="15.0" customHeight="1" x14ac:dyDescent="0.15">
      <c r="A2" s="75" t="s">
        <v>1</v>
      </c>
      <c r="B2" s="72"/>
      <c r="C2" s="72"/>
      <c r="D2" s="72"/>
      <c r="E2" s="53" t="s">
        <v>2</v>
      </c>
      <c r="F2" s="53" t="s">
        <v>3</v>
      </c>
    </row>
    <row r="3" spans="1:6" s="63" customFormat="1" ht="15.0" customHeight="1" x14ac:dyDescent="0.15">
      <c r="A3" s="127" t="s">
        <v>4</v>
      </c>
      <c r="B3" s="127" t="s">
        <v>247</v>
      </c>
      <c r="C3" s="127" t="s">
        <v>248</v>
      </c>
      <c r="D3" s="127"/>
      <c r="E3" s="127"/>
      <c r="F3" s="127"/>
    </row>
    <row r="4" spans="1:6" s="63" customFormat="1" ht="15.0" customHeight="1" x14ac:dyDescent="0.15">
      <c r="A4" s="127" t="s">
        <v>8</v>
      </c>
      <c r="B4" s="127"/>
      <c r="C4" s="126" t="s">
        <v>63</v>
      </c>
      <c r="D4" s="126" t="s">
        <v>168</v>
      </c>
      <c r="E4" s="126" t="s">
        <v>249</v>
      </c>
      <c r="F4" s="126" t="s">
        <v>170</v>
      </c>
    </row>
    <row r="5" spans="1:6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</row>
    <row r="6" spans="1:6" ht="15.0" customHeight="1" x14ac:dyDescent="0.15">
      <c r="A6" s="125">
        <f>ROW()</f>
        <v>6</v>
      </c>
      <c r="B6" s="124" t="s">
        <v>63</v>
      </c>
      <c r="C6" s="123">
        <v>16.5</v>
      </c>
      <c r="D6" s="123">
        <v>16.5</v>
      </c>
      <c r="E6" s="123"/>
      <c r="F6" s="123"/>
    </row>
    <row r="7" spans="1:6" ht="15.0" customHeight="1" x14ac:dyDescent="0.15">
      <c r="A7" s="125">
        <f>ROW()</f>
        <v>7</v>
      </c>
      <c r="B7" s="124" t="s">
        <v>250</v>
      </c>
      <c r="C7" s="123"/>
      <c r="D7" s="123"/>
      <c r="E7" s="123"/>
      <c r="F7" s="123"/>
    </row>
    <row r="8" spans="1:6" ht="15.0" customHeight="1" x14ac:dyDescent="0.15">
      <c r="A8" s="125">
        <f>ROW()</f>
        <v>8</v>
      </c>
      <c r="B8" s="124" t="s">
        <v>251</v>
      </c>
      <c r="C8" s="123">
        <v>15</v>
      </c>
      <c r="D8" s="123">
        <v>15</v>
      </c>
      <c r="E8" s="123"/>
      <c r="F8" s="123"/>
    </row>
    <row r="9" spans="1:6" ht="15.0" customHeight="1" x14ac:dyDescent="0.15">
      <c r="A9" s="125">
        <f>ROW()</f>
        <v>9</v>
      </c>
      <c r="B9" s="124" t="s">
        <v>252</v>
      </c>
      <c r="C9" s="123"/>
      <c r="D9" s="123"/>
      <c r="E9" s="123"/>
      <c r="F9" s="123"/>
    </row>
    <row r="10" spans="1:6" ht="15.0" customHeight="1" x14ac:dyDescent="0.15">
      <c r="A10" s="125">
        <f>ROW()</f>
        <v>10</v>
      </c>
      <c r="B10" s="124" t="s">
        <v>253</v>
      </c>
      <c r="C10" s="123">
        <v>15</v>
      </c>
      <c r="D10" s="123">
        <v>15</v>
      </c>
      <c r="E10" s="123"/>
      <c r="F10" s="123"/>
    </row>
    <row r="11" spans="1:6" ht="15.0" customHeight="1" x14ac:dyDescent="0.15">
      <c r="A11" s="125">
        <f>ROW()</f>
        <v>11</v>
      </c>
      <c r="B11" s="124" t="s">
        <v>254</v>
      </c>
      <c r="C11" s="123">
        <v>1.5</v>
      </c>
      <c r="D11" s="123">
        <v>1.5</v>
      </c>
      <c r="E11" s="123"/>
      <c r="F11" s="123"/>
    </row>
    <row r="12" spans="1:6" ht="15.0" customHeight="1" x14ac:dyDescent="0.15">
      <c r="A12" s="125">
        <f>ROW()</f>
        <v>12</v>
      </c>
      <c r="B12" s="124" t="s">
        <v>255</v>
      </c>
      <c r="C12" s="123"/>
      <c r="D12" s="123"/>
      <c r="E12" s="123"/>
      <c r="F12" s="123"/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1"/>
  <sheetViews>
    <sheetView zoomScaleNormal="100" topLeftCell="A1" workbookViewId="0">
      <selection activeCell="D25" activeCellId="0" sqref="D25"/>
    </sheetView>
  </sheetViews>
  <sheetFormatPr defaultRowHeight="13.5" defaultColWidth="6.000091552734375" x14ac:dyDescent="0.15"/>
  <cols>
    <col min="1" max="1" width="6.25" customWidth="1" style="57"/>
    <col min="2" max="2" width="32.5" customWidth="1" style="69"/>
    <col min="3" max="3" width="12.5" customWidth="1" style="67"/>
    <col min="4" max="4" width="32.5" customWidth="1" style="69"/>
    <col min="5" max="8" width="12.5" customWidth="1" style="67"/>
    <col min="9" max="16384" width="7.0" customWidth="1" style="65"/>
  </cols>
  <sheetData>
    <row r="1" spans="1:8" s="63" customFormat="1" ht="37.5" customHeight="1" x14ac:dyDescent="0.15">
      <c r="A1" s="74" t="s">
        <v>166</v>
      </c>
      <c r="B1" s="72"/>
      <c r="C1" s="72"/>
      <c r="D1" s="72"/>
      <c r="E1" s="72"/>
      <c r="F1" s="72"/>
      <c r="G1" s="73"/>
      <c r="H1" s="72"/>
    </row>
    <row r="2" spans="1:8" s="63" customFormat="1" ht="15.0" customHeight="1" x14ac:dyDescent="0.15">
      <c r="A2" s="75" t="s">
        <v>1</v>
      </c>
      <c r="B2" s="72"/>
      <c r="C2" s="72"/>
      <c r="D2" s="72"/>
      <c r="E2" s="73" t="s">
        <v>2</v>
      </c>
      <c r="F2" s="72"/>
      <c r="G2" s="73" t="s">
        <v>3</v>
      </c>
      <c r="H2" s="72"/>
    </row>
    <row r="3" spans="1:8" s="63" customFormat="1" ht="15.0" customHeight="1" x14ac:dyDescent="0.15">
      <c r="A3" s="127" t="s">
        <v>4</v>
      </c>
      <c r="B3" s="127" t="s">
        <v>5</v>
      </c>
      <c r="C3" s="127"/>
      <c r="D3" s="127" t="s">
        <v>7</v>
      </c>
      <c r="E3" s="127" t="s">
        <v>71</v>
      </c>
      <c r="F3" s="127" t="s">
        <v>72</v>
      </c>
      <c r="G3" s="127" t="s">
        <v>74</v>
      </c>
      <c r="H3" s="127" t="s">
        <v>75</v>
      </c>
    </row>
    <row r="4" spans="1:8" s="63" customFormat="1" ht="30.0" customHeight="1" x14ac:dyDescent="0.15">
      <c r="A4" s="127" t="s">
        <v>8</v>
      </c>
      <c r="B4" s="126" t="s">
        <v>9</v>
      </c>
      <c r="C4" s="126" t="s">
        <v>167</v>
      </c>
      <c r="D4" s="126" t="s">
        <v>9</v>
      </c>
      <c r="E4" s="126" t="s">
        <v>63</v>
      </c>
      <c r="F4" s="126" t="s">
        <v>168</v>
      </c>
      <c r="G4" s="126" t="s">
        <v>169</v>
      </c>
      <c r="H4" s="126" t="s">
        <v>170</v>
      </c>
    </row>
    <row r="5" spans="1:8" s="63" customFormat="1" ht="15.0" customHeight="1" x14ac:dyDescent="0.15">
      <c r="A5" s="126" t="s">
        <v>8</v>
      </c>
      <c r="B5" s="126" t="s">
        <v>11</v>
      </c>
      <c r="C5" s="126" t="s">
        <v>12</v>
      </c>
      <c r="D5" s="126" t="s">
        <v>13</v>
      </c>
      <c r="E5" s="126" t="s">
        <v>14</v>
      </c>
      <c r="F5" s="126" t="s">
        <v>76</v>
      </c>
      <c r="G5" s="126" t="s">
        <v>77</v>
      </c>
      <c r="H5" s="126" t="s">
        <v>78</v>
      </c>
    </row>
    <row r="6" spans="1:8" ht="15.0" customHeight="1" x14ac:dyDescent="0.15">
      <c r="A6" s="125">
        <f>ROW()</f>
        <v>6</v>
      </c>
      <c r="B6" s="135" t="s">
        <v>171</v>
      </c>
      <c r="C6" s="134">
        <v>16396.84</v>
      </c>
      <c r="D6" s="135" t="s">
        <v>16</v>
      </c>
      <c r="E6" s="134"/>
      <c r="F6" s="134"/>
      <c r="G6" s="134"/>
      <c r="H6" s="134"/>
    </row>
    <row r="7" spans="1:8" ht="15.0" customHeight="1" x14ac:dyDescent="0.15">
      <c r="A7" s="125">
        <f>ROW()</f>
        <v>7</v>
      </c>
      <c r="B7" s="135" t="s">
        <v>172</v>
      </c>
      <c r="C7" s="134">
        <v>516.62</v>
      </c>
      <c r="D7" s="135" t="s">
        <v>18</v>
      </c>
      <c r="E7" s="134"/>
      <c r="F7" s="134"/>
      <c r="G7" s="134"/>
      <c r="H7" s="134"/>
    </row>
    <row r="8" spans="1:8" ht="15.0" customHeight="1" x14ac:dyDescent="0.15">
      <c r="A8" s="125">
        <f>ROW()</f>
        <v>8</v>
      </c>
      <c r="B8" s="135" t="s">
        <v>173</v>
      </c>
      <c r="C8" s="134"/>
      <c r="D8" s="135" t="s">
        <v>20</v>
      </c>
      <c r="E8" s="134"/>
      <c r="F8" s="134"/>
      <c r="G8" s="134"/>
      <c r="H8" s="134"/>
    </row>
    <row r="9" spans="1:8" ht="15.0" customHeight="1" x14ac:dyDescent="0.15">
      <c r="A9" s="125">
        <f>ROW()</f>
        <v>9</v>
      </c>
      <c r="B9" s="135"/>
      <c r="C9" s="134"/>
      <c r="D9" s="135" t="s">
        <v>22</v>
      </c>
      <c r="E9" s="134"/>
      <c r="F9" s="134"/>
      <c r="G9" s="134"/>
      <c r="H9" s="134"/>
    </row>
    <row r="10" spans="1:8" ht="15.0" customHeight="1" x14ac:dyDescent="0.15">
      <c r="A10" s="125">
        <f>ROW()</f>
        <v>10</v>
      </c>
      <c r="B10" s="135"/>
      <c r="C10" s="134"/>
      <c r="D10" s="135" t="s">
        <v>24</v>
      </c>
      <c r="E10" s="134"/>
      <c r="F10" s="134"/>
      <c r="G10" s="134"/>
      <c r="H10" s="134"/>
    </row>
    <row r="11" spans="1:8" ht="15.0" customHeight="1" x14ac:dyDescent="0.15">
      <c r="A11" s="125">
        <f>ROW()</f>
        <v>11</v>
      </c>
      <c r="B11" s="135"/>
      <c r="C11" s="134"/>
      <c r="D11" s="135" t="s">
        <v>26</v>
      </c>
      <c r="E11" s="134"/>
      <c r="F11" s="134"/>
      <c r="G11" s="134"/>
      <c r="H11" s="134"/>
    </row>
    <row r="12" spans="1:8" ht="15.0" customHeight="1" x14ac:dyDescent="0.15">
      <c r="A12" s="125">
        <f>ROW()</f>
        <v>12</v>
      </c>
      <c r="B12" s="135"/>
      <c r="C12" s="134"/>
      <c r="D12" s="135" t="s">
        <v>28</v>
      </c>
      <c r="E12" s="134"/>
      <c r="F12" s="134"/>
      <c r="G12" s="134"/>
      <c r="H12" s="134"/>
    </row>
    <row r="13" spans="1:8" ht="15.0" customHeight="1" x14ac:dyDescent="0.15">
      <c r="A13" s="125">
        <f>ROW()</f>
        <v>13</v>
      </c>
      <c r="B13" s="135"/>
      <c r="C13" s="134"/>
      <c r="D13" s="135" t="s">
        <v>30</v>
      </c>
      <c r="E13" s="134">
        <v>1163.56</v>
      </c>
      <c r="F13" s="134">
        <v>646.94</v>
      </c>
      <c r="G13" s="134">
        <v>516.62</v>
      </c>
      <c r="H13" s="134"/>
    </row>
    <row r="14" spans="1:8" ht="15.0" customHeight="1" x14ac:dyDescent="0.15">
      <c r="A14" s="125">
        <f>ROW()</f>
        <v>14</v>
      </c>
      <c r="B14" s="135"/>
      <c r="C14" s="134"/>
      <c r="D14" s="135" t="s">
        <v>32</v>
      </c>
      <c r="E14" s="134"/>
      <c r="F14" s="134"/>
      <c r="G14" s="134"/>
      <c r="H14" s="134"/>
    </row>
    <row r="15" spans="1:8" ht="15.0" customHeight="1" x14ac:dyDescent="0.15">
      <c r="A15" s="125">
        <f>ROW()</f>
        <v>15</v>
      </c>
      <c r="B15" s="135"/>
      <c r="C15" s="134"/>
      <c r="D15" s="135" t="s">
        <v>33</v>
      </c>
      <c r="E15" s="134">
        <v>242.76</v>
      </c>
      <c r="F15" s="134">
        <v>242.76</v>
      </c>
      <c r="G15" s="134"/>
      <c r="H15" s="134"/>
    </row>
    <row r="16" spans="1:8" ht="15.0" customHeight="1" x14ac:dyDescent="0.15">
      <c r="A16" s="125">
        <f>ROW()</f>
        <v>16</v>
      </c>
      <c r="B16" s="135"/>
      <c r="C16" s="134"/>
      <c r="D16" s="135" t="s">
        <v>34</v>
      </c>
      <c r="E16" s="134"/>
      <c r="F16" s="134"/>
      <c r="G16" s="134"/>
      <c r="H16" s="134"/>
    </row>
    <row r="17" spans="1:8" ht="15.0" customHeight="1" x14ac:dyDescent="0.15">
      <c r="A17" s="125">
        <f>ROW()</f>
        <v>17</v>
      </c>
      <c r="B17" s="135"/>
      <c r="C17" s="134"/>
      <c r="D17" s="135" t="s">
        <v>35</v>
      </c>
      <c r="E17" s="134"/>
      <c r="F17" s="134"/>
      <c r="G17" s="134"/>
      <c r="H17" s="134"/>
    </row>
    <row r="18" spans="1:8" ht="15.0" customHeight="1" x14ac:dyDescent="0.15">
      <c r="A18" s="125">
        <f>ROW()</f>
        <v>18</v>
      </c>
      <c r="B18" s="135"/>
      <c r="C18" s="134"/>
      <c r="D18" s="135" t="s">
        <v>36</v>
      </c>
      <c r="E18" s="134">
        <v>15315.6</v>
      </c>
      <c r="F18" s="134">
        <v>15315.6</v>
      </c>
      <c r="G18" s="134"/>
      <c r="H18" s="134"/>
    </row>
    <row r="19" spans="1:8" ht="15.0" customHeight="1" x14ac:dyDescent="0.15">
      <c r="A19" s="125">
        <f>ROW()</f>
        <v>19</v>
      </c>
      <c r="B19" s="135"/>
      <c r="C19" s="134"/>
      <c r="D19" s="135" t="s">
        <v>37</v>
      </c>
      <c r="E19" s="134"/>
      <c r="F19" s="134"/>
      <c r="G19" s="134"/>
      <c r="H19" s="134"/>
    </row>
    <row r="20" spans="1:8" ht="15.0" customHeight="1" x14ac:dyDescent="0.15">
      <c r="A20" s="125">
        <f>ROW()</f>
        <v>20</v>
      </c>
      <c r="B20" s="135"/>
      <c r="C20" s="134"/>
      <c r="D20" s="135" t="s">
        <v>38</v>
      </c>
      <c r="E20" s="134"/>
      <c r="F20" s="134"/>
      <c r="G20" s="134"/>
      <c r="H20" s="134"/>
    </row>
    <row r="21" spans="1:8" ht="15.0" customHeight="1" x14ac:dyDescent="0.15">
      <c r="A21" s="125">
        <f>ROW()</f>
        <v>21</v>
      </c>
      <c r="B21" s="135"/>
      <c r="C21" s="134"/>
      <c r="D21" s="135" t="s">
        <v>39</v>
      </c>
      <c r="E21" s="134"/>
      <c r="F21" s="134"/>
      <c r="G21" s="134"/>
      <c r="H21" s="134"/>
    </row>
    <row r="22" spans="1:8" ht="15.0" customHeight="1" x14ac:dyDescent="0.15">
      <c r="A22" s="125">
        <f>ROW()</f>
        <v>22</v>
      </c>
      <c r="B22" s="135"/>
      <c r="C22" s="134"/>
      <c r="D22" s="135" t="s">
        <v>40</v>
      </c>
      <c r="E22" s="134"/>
      <c r="F22" s="134"/>
      <c r="G22" s="134"/>
      <c r="H22" s="134"/>
    </row>
    <row r="23" spans="1:8" ht="15.0" customHeight="1" x14ac:dyDescent="0.15">
      <c r="A23" s="125">
        <f>ROW()</f>
        <v>23</v>
      </c>
      <c r="B23" s="135"/>
      <c r="C23" s="134"/>
      <c r="D23" s="135" t="s">
        <v>41</v>
      </c>
      <c r="E23" s="134"/>
      <c r="F23" s="134"/>
      <c r="G23" s="134"/>
      <c r="H23" s="134"/>
    </row>
    <row r="24" spans="1:8" ht="15.0" customHeight="1" x14ac:dyDescent="0.15">
      <c r="A24" s="125">
        <f>ROW()</f>
        <v>24</v>
      </c>
      <c r="B24" s="135"/>
      <c r="C24" s="134"/>
      <c r="D24" s="135" t="s">
        <v>42</v>
      </c>
      <c r="E24" s="134"/>
      <c r="F24" s="134"/>
      <c r="G24" s="134"/>
      <c r="H24" s="134"/>
    </row>
    <row r="25" spans="1:8" ht="15.0" customHeight="1" x14ac:dyDescent="0.15">
      <c r="A25" s="125">
        <f>ROW()</f>
        <v>25</v>
      </c>
      <c r="B25" s="135"/>
      <c r="C25" s="134"/>
      <c r="D25" s="135" t="s">
        <v>43</v>
      </c>
      <c r="E25" s="134">
        <v>191.54</v>
      </c>
      <c r="F25" s="134">
        <v>191.54</v>
      </c>
      <c r="G25" s="134"/>
      <c r="H25" s="134"/>
    </row>
    <row r="26" spans="1:8" ht="15.0" customHeight="1" x14ac:dyDescent="0.15">
      <c r="A26" s="125">
        <f>ROW()</f>
        <v>26</v>
      </c>
      <c r="B26" s="135"/>
      <c r="C26" s="134"/>
      <c r="D26" s="135" t="s">
        <v>44</v>
      </c>
      <c r="E26" s="134"/>
      <c r="F26" s="134"/>
      <c r="G26" s="134"/>
      <c r="H26" s="134"/>
    </row>
    <row r="27" spans="1:8" ht="15.0" customHeight="1" x14ac:dyDescent="0.15">
      <c r="A27" s="125">
        <f>ROW()</f>
        <v>27</v>
      </c>
      <c r="B27" s="135"/>
      <c r="C27" s="134"/>
      <c r="D27" s="135" t="s">
        <v>45</v>
      </c>
      <c r="E27" s="134"/>
      <c r="F27" s="134"/>
      <c r="G27" s="134"/>
      <c r="H27" s="134"/>
    </row>
    <row r="28" spans="1:8" ht="15.0" customHeight="1" x14ac:dyDescent="0.15">
      <c r="A28" s="125">
        <f>ROW()</f>
        <v>28</v>
      </c>
      <c r="B28" s="135"/>
      <c r="C28" s="134"/>
      <c r="D28" s="135" t="s">
        <v>46</v>
      </c>
      <c r="E28" s="134"/>
      <c r="F28" s="134"/>
      <c r="G28" s="134"/>
      <c r="H28" s="134"/>
    </row>
    <row r="29" spans="1:8" ht="15.0" customHeight="1" x14ac:dyDescent="0.15">
      <c r="A29" s="125">
        <f>ROW()</f>
        <v>29</v>
      </c>
      <c r="B29" s="135"/>
      <c r="C29" s="134"/>
      <c r="D29" s="135" t="s">
        <v>47</v>
      </c>
      <c r="E29" s="134"/>
      <c r="F29" s="134"/>
      <c r="G29" s="134"/>
      <c r="H29" s="134"/>
    </row>
    <row r="30" spans="1:8" ht="15.0" customHeight="1" x14ac:dyDescent="0.15">
      <c r="A30" s="125">
        <f>ROW()</f>
        <v>30</v>
      </c>
      <c r="B30" s="135"/>
      <c r="C30" s="134"/>
      <c r="D30" s="135" t="s">
        <v>48</v>
      </c>
      <c r="E30" s="134"/>
      <c r="F30" s="134"/>
      <c r="G30" s="134"/>
      <c r="H30" s="134"/>
    </row>
    <row r="31" spans="1:8" ht="15.0" customHeight="1" x14ac:dyDescent="0.15">
      <c r="A31" s="125">
        <f>ROW()</f>
        <v>31</v>
      </c>
      <c r="B31" s="135"/>
      <c r="C31" s="134"/>
      <c r="D31" s="135" t="s">
        <v>49</v>
      </c>
      <c r="E31" s="134"/>
      <c r="F31" s="134"/>
      <c r="G31" s="134"/>
      <c r="H31" s="134"/>
    </row>
    <row r="32" spans="1:8" ht="15.0" customHeight="1" x14ac:dyDescent="0.15">
      <c r="A32" s="125">
        <f>ROW()</f>
        <v>32</v>
      </c>
      <c r="B32" s="135"/>
      <c r="C32" s="134"/>
      <c r="D32" s="135" t="s">
        <v>50</v>
      </c>
      <c r="E32" s="134"/>
      <c r="F32" s="134"/>
      <c r="G32" s="134"/>
      <c r="H32" s="134"/>
    </row>
    <row r="33" spans="1:8" ht="15.0" customHeight="1" x14ac:dyDescent="0.15">
      <c r="A33" s="125">
        <f>ROW()</f>
        <v>33</v>
      </c>
      <c r="B33" s="135"/>
      <c r="C33" s="134"/>
      <c r="D33" s="135" t="s">
        <v>51</v>
      </c>
      <c r="E33" s="134"/>
      <c r="F33" s="134"/>
      <c r="G33" s="134"/>
      <c r="H33" s="134"/>
    </row>
    <row r="34" spans="1:8" ht="15.0" customHeight="1" x14ac:dyDescent="0.15">
      <c r="A34" s="125">
        <f>ROW()</f>
        <v>34</v>
      </c>
      <c r="B34" s="135"/>
      <c r="C34" s="134"/>
      <c r="D34" s="135" t="s">
        <v>52</v>
      </c>
      <c r="E34" s="134"/>
      <c r="F34" s="134"/>
      <c r="G34" s="134"/>
      <c r="H34" s="134"/>
    </row>
    <row r="35" spans="1:8" ht="15.0" customHeight="1" x14ac:dyDescent="0.15">
      <c r="A35" s="125">
        <f>ROW()</f>
        <v>35</v>
      </c>
      <c r="B35" s="135"/>
      <c r="C35" s="134"/>
      <c r="D35" s="135" t="s">
        <v>53</v>
      </c>
      <c r="E35" s="134"/>
      <c r="F35" s="134"/>
      <c r="G35" s="134"/>
      <c r="H35" s="134"/>
    </row>
    <row r="36" spans="1:8" ht="15.0" customHeight="1" x14ac:dyDescent="0.15">
      <c r="A36" s="125">
        <f>ROW()</f>
        <v>36</v>
      </c>
      <c r="B36" s="135" t="s">
        <v>54</v>
      </c>
      <c r="C36" s="134">
        <v>16913.46</v>
      </c>
      <c r="D36" s="135" t="s">
        <v>55</v>
      </c>
      <c r="E36" s="134">
        <v>16913.46</v>
      </c>
      <c r="F36" s="134">
        <v>16396.84</v>
      </c>
      <c r="G36" s="134">
        <v>516.62</v>
      </c>
      <c r="H36" s="134"/>
    </row>
    <row r="37" spans="1:8" ht="15.0" customHeight="1" x14ac:dyDescent="0.15">
      <c r="A37" s="125">
        <f>ROW()</f>
        <v>37</v>
      </c>
      <c r="B37" s="135" t="s">
        <v>174</v>
      </c>
      <c r="C37" s="134"/>
      <c r="D37" s="135" t="s">
        <v>175</v>
      </c>
      <c r="E37" s="134"/>
      <c r="F37" s="134"/>
      <c r="G37" s="134"/>
      <c r="H37" s="134"/>
    </row>
    <row r="38" spans="1:8" ht="15.0" customHeight="1" x14ac:dyDescent="0.15">
      <c r="A38" s="125">
        <f>ROW()</f>
        <v>38</v>
      </c>
      <c r="B38" s="135" t="s">
        <v>171</v>
      </c>
      <c r="C38" s="134"/>
      <c r="D38" s="135"/>
      <c r="E38" s="134"/>
      <c r="F38" s="134"/>
      <c r="G38" s="134"/>
      <c r="H38" s="134"/>
    </row>
    <row r="39" spans="1:8" ht="15.0" customHeight="1" x14ac:dyDescent="0.15">
      <c r="A39" s="125">
        <f>ROW()</f>
        <v>39</v>
      </c>
      <c r="B39" s="135" t="s">
        <v>172</v>
      </c>
      <c r="C39" s="134"/>
      <c r="D39" s="135"/>
      <c r="E39" s="134"/>
      <c r="F39" s="134"/>
      <c r="G39" s="134"/>
      <c r="H39" s="134"/>
    </row>
    <row r="40" spans="1:8" ht="15.0" customHeight="1" x14ac:dyDescent="0.15">
      <c r="A40" s="125">
        <f>ROW()</f>
        <v>40</v>
      </c>
      <c r="B40" s="135" t="s">
        <v>173</v>
      </c>
      <c r="C40" s="134"/>
      <c r="D40" s="135"/>
      <c r="E40" s="134"/>
      <c r="F40" s="134"/>
      <c r="G40" s="134"/>
      <c r="H40" s="134"/>
    </row>
    <row r="41" spans="1:8" ht="15.0" customHeight="1" x14ac:dyDescent="0.15">
      <c r="A41" s="125">
        <f>ROW()</f>
        <v>41</v>
      </c>
      <c r="B41" s="135" t="s">
        <v>58</v>
      </c>
      <c r="C41" s="134">
        <v>16913.46</v>
      </c>
      <c r="D41" s="135" t="s">
        <v>59</v>
      </c>
      <c r="E41" s="134">
        <v>16913.46</v>
      </c>
      <c r="F41" s="134">
        <v>16396.84</v>
      </c>
      <c r="G41" s="134">
        <v>516.62</v>
      </c>
      <c r="H41" s="134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147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Administrator</cp:lastModifiedBy>
  <cp:revision>0</cp:revision>
  <dcterms:created xsi:type="dcterms:W3CDTF">2020-05-08T06:04:18Z</dcterms:created>
  <dcterms:modified xsi:type="dcterms:W3CDTF">2021-05-17T02:28:29Z</dcterms:modified>
</cp:coreProperties>
</file>