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01" windowHeight="9640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<sst xmlns="http://schemas.openxmlformats.org/spreadsheetml/2006/main" count="68" uniqueCount="31">
  <si>
    <t>附件1：</t>
  </si>
  <si>
    <t>丰南区2024年度财政支出绩效评价情况表（预算部门）</t>
  </si>
  <si>
    <t>部门名称（盖章）：丰南区委对外宣传服务中心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</si>
  <si>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</si>
  <si>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</si>
  <si>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</si>
  <si>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</si>
  <si>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</si>
  <si>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</si>
  <si>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</si>
  <si>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</si>
  <si>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</si>
  <si>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</si>
  <si>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</si>
  <si>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</si>
  <si>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</si>
  <si>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</si>
  <si>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</si>
  <si>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</si>
  <si>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</si>
  <si>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</si>
  <si>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</si>
  <si>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</si>
  <si>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</si>
  <si>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丰南区委对外宣传服务中心</t>
  </si>
  <si>
    <t>对外宣传和舆论引导经费</t>
  </si>
  <si>
    <t>优</t>
  </si>
  <si>
    <t>否</t>
  </si>
  <si>
    <t>劳务派遣人员费用（劳务费）</t>
  </si>
  <si>
    <t>在河北电视台进行丰南专场宣传推广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</si>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</sst>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0.00%"/>
    <numFmt numFmtId="183" formatCode="_ &quot;¥&quot;* #,##0_ ;_ &quot;¥&quot;* \-#,##0_ ;_ &quot;¥&quot;* &quot;-&quot;_ ;_ @_ "/>
    <numFmt numFmtId="184" formatCode="_ * #,##0_ ;_ * -#,##0_ ;_ * &quot;-&quot;_ ;_ @_ "/>
  </numFmts>
  <fonts count="59" x14ac:knownFonts="59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1.0"/>
      <name val="宋体"/>
      <charset val="134"/>
    </font>
    <font>
      <sz val="10.5"/>
      <color rgb="FF00000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1" applyFont="1" fillId="2" applyFill="1" borderId="21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22" applyBorder="1" applyAlignment="1" applyProtection="0">
      <alignment vertical="center"/>
    </xf>
    <xf numFmtId="0" fontId="12" applyFont="1" fillId="0" borderId="23" applyBorder="1" applyAlignment="1" applyProtection="0">
      <alignment vertical="center"/>
    </xf>
    <xf numFmtId="0" fontId="13" applyFont="1" fillId="0" borderId="24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3" applyFill="1" borderId="25" applyBorder="1" applyAlignment="1" applyProtection="0">
      <alignment vertical="center"/>
    </xf>
    <xf numFmtId="0" fontId="15" applyFont="1" fillId="4" applyFill="1" borderId="26" applyBorder="1" applyAlignment="1" applyProtection="0">
      <alignment vertical="center"/>
    </xf>
    <xf numFmtId="0" fontId="16" applyFont="1" fillId="4" applyFill="1" borderId="27" applyBorder="1" applyAlignment="1" applyProtection="0">
      <alignment vertical="center"/>
    </xf>
    <xf numFmtId="0" fontId="17" applyFont="1" fillId="5" applyFill="1" borderId="28" applyBorder="1" applyAlignment="1" applyProtection="0">
      <alignment vertical="center"/>
    </xf>
    <xf numFmtId="0" fontId="18" applyFont="1" fillId="0" borderId="29" applyBorder="1" applyAlignment="1" applyProtection="0">
      <alignment vertical="center"/>
    </xf>
    <xf numFmtId="0" fontId="19" applyFont="1" fillId="0" borderId="30" applyBorder="1" applyAlignment="1" applyProtection="0">
      <alignment vertical="center"/>
    </xf>
    <xf numFmtId="0" fontId="20" applyFont="1" fillId="6" applyFill="1" borderId="0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1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23" applyFont="1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23" applyFont="1" fillId="16" applyFill="1" borderId="0" applyAlignment="1" applyProtection="0">
      <alignment vertical="center"/>
    </xf>
    <xf numFmtId="0" fontId="23" applyFont="1" fillId="5" applyFill="1" borderId="0" applyAlignment="1" applyProtection="0">
      <alignment vertical="center"/>
    </xf>
    <xf numFmtId="0" fontId="1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23" applyFont="1" fillId="19" applyFill="1" borderId="0" applyAlignment="1" applyProtection="0">
      <alignment vertical="center"/>
    </xf>
    <xf numFmtId="0" fontId="23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23" applyFont="1" fillId="23" applyFill="1" borderId="0" applyAlignment="1" applyProtection="0">
      <alignment vertical="center"/>
    </xf>
    <xf numFmtId="0" fontId="23" applyFont="1" fillId="24" applyFill="1" borderId="0" applyAlignment="1" applyProtection="0">
      <alignment vertical="center"/>
    </xf>
    <xf numFmtId="0" fontId="1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23" applyFont="1" fillId="27" applyFill="1" borderId="0" applyAlignment="1" applyProtection="0">
      <alignment vertical="center"/>
    </xf>
    <xf numFmtId="0" fontId="23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23" applyFont="1" fillId="31" applyFill="1" borderId="0" applyAlignment="1" applyProtection="0">
      <alignment vertical="center"/>
    </xf>
  </cellStyleXfs>
  <cellXfs count="25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4" applyFont="1" fillId="0" borderId="10" applyBorder="1" applyAlignment="1" xfId="0">
      <alignment horizontal="right"/>
    </xf>
    <xf numFmtId="0" fontId="5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4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" applyFont="1" fillId="0" borderId="41" applyBorder="1" applyAlignment="1" xfId="0">
      <alignment horizontal="center" vertical="center"/>
    </xf>
    <xf numFmtId="0" fontId="0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4" applyFont="1" fillId="0" borderId="42" applyBorder="1" applyAlignment="1" xfId="0">
      <alignment horizontal="center"/>
    </xf>
    <xf numFmtId="0" fontId="4" applyFont="1" fillId="0" borderId="43" applyBorder="1" applyAlignment="1" xfId="0"/>
    <xf numFmtId="0" fontId="4" applyFont="1" fillId="0" borderId="44" applyBorder="1" applyAlignment="1" xfId="0">
      <alignment vertical="center"/>
    </xf>
    <xf numFmtId="0" fontId="4" applyFont="1" fillId="0" borderId="45" applyBorder="1" applyAlignment="1" xfId="0">
      <alignment vertical="center" wrapText="1"/>
    </xf>
    <xf numFmtId="0" fontId="0" fillId="0" borderId="0" applyAlignment="1" xfId="0">
      <alignment horizontal="right" vertical="center"/>
    </xf>
    <xf numFmtId="0" fontId="4" applyFont="1" fillId="0" borderId="46" applyBorder="1" applyAlignment="1" xfId="0">
      <alignment horizontal="right" vertical="center" wrapText="1"/>
    </xf>
    <xf numFmtId="0" fontId="1" applyFont="1" fillId="0" borderId="47" applyBorder="1" applyAlignment="1" xfId="0">
      <alignment horizontal="right" vertical="center"/>
    </xf>
    <xf numFmtId="0" fontId="4" applyFont="1" fillId="0" borderId="48" applyBorder="1" applyAlignment="1" xfId="0">
      <alignment horizontal="center" vertical="center" wrapText="1"/>
    </xf>
    <xf numFmtId="179" applyNumberFormat="1" fontId="1" applyFont="1" fillId="0" borderId="49" applyBorder="1" applyAlignment="1" xfId="0">
      <alignment horizontal="right" wrapText="1"/>
    </xf>
    <xf numFmtId="182" applyNumberFormat="1" fontId="4" applyFont="1" fillId="0" borderId="50" applyBorder="1" applyAlignment="1" xfId="0">
      <alignment horizontal="right"/>
    </xf>
    <xf numFmtId="0" fontId="0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61" applyBorder="1" applyAlignment="1" xfId="0"/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1" applyFont="1" fillId="0" borderId="65" applyBorder="1" applyAlignment="1" xfId="0">
      <alignment horizontal="center" vertical="center" wrapText="1"/>
    </xf>
    <xf numFmtId="0" fontId="1" applyFont="1" fillId="0" borderId="66" applyBorder="1" applyAlignment="1" xfId="0">
      <alignment horizontal="center"/>
    </xf>
    <xf numFmtId="0" fontId="1" applyFont="1" fillId="0" borderId="67" applyBorder="1" applyAlignment="1" xfId="0">
      <alignment horizontal="center"/>
    </xf>
    <xf numFmtId="0" fontId="1" applyFont="1" fillId="0" borderId="68" applyBorder="1" applyAlignment="1" xfId="0">
      <alignment horizontal="center"/>
    </xf>
    <xf numFmtId="0" fontId="5" applyFont="1" fillId="0" borderId="0" applyAlignment="1" xfId="0">
      <alignment horizontal="left" vertical="center"/>
    </xf>
    <xf numFmtId="0" fontId="4" applyFont="1" applyFill="1" fillId="0" borderId="69" applyBorder="1" applyAlignment="1" xfId="0">
      <alignment horizontal="center" vertical="center" wrapText="1"/>
    </xf>
    <xf numFmtId="0" fontId="1" applyFont="1" fillId="0" borderId="70" applyBorder="1" applyAlignment="1" xfId="0">
      <alignment horizontal="center" vertical="center" wrapText="1"/>
    </xf>
    <xf numFmtId="0" fontId="1" applyFont="1" fillId="0" borderId="71" applyBorder="1" applyAlignment="1" xfId="0">
      <alignment horizontal="center" vertical="center" wrapText="1"/>
    </xf>
    <xf numFmtId="0" fontId="1" applyFont="1" fillId="0" borderId="72" applyBorder="1" applyAlignment="1" xfId="0">
      <alignment horizontal="center" vertical="center" wrapText="1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73" applyBorder="1" applyAlignment="1" xfId="0">
      <alignment vertical="center"/>
    </xf>
    <xf numFmtId="0" fontId="45" applyFont="1" fillId="61" applyFill="1" borderId="74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75" applyBorder="1" applyAlignment="1" xfId="0">
      <alignment vertical="center"/>
    </xf>
    <xf numFmtId="0" fontId="49" applyFont="1" fillId="60" applyFill="1" borderId="76" applyBorder="1" applyAlignment="1" xfId="0">
      <alignment vertical="center"/>
    </xf>
    <xf numFmtId="0" fontId="50" applyFont="1" fillId="62" applyFill="1" borderId="77" applyBorder="1" applyAlignment="1" xfId="0">
      <alignment vertical="center"/>
    </xf>
    <xf numFmtId="0" fontId="0" fillId="63" applyFill="1" borderId="78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9" applyBorder="1" applyAlignment="1" xfId="0">
      <alignment vertical="center"/>
    </xf>
    <xf numFmtId="0" fontId="53" applyFont="1" fillId="0" borderId="80" applyBorder="1" applyAlignment="1" xfId="0">
      <alignment vertical="center"/>
    </xf>
    <xf numFmtId="0" fontId="54" applyFont="1" fillId="0" borderId="81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82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horizontal="center" vertical="center"/>
    </xf>
    <xf numFmtId="0" fontId="4" applyFont="1" fillId="0" borderId="83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19"/>
  <sheetViews>
    <sheetView tabSelected="1" zoomScale="80" zoomScaleNormal="80" topLeftCell="A1" workbookViewId="0">
      <selection activeCell="C13" activeCellId="0" sqref="C13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33.75" customWidth="1" style="2"/>
    <col min="4" max="5" width="11.75" customWidth="1" style="2"/>
    <col min="6" max="18" width="9.625" customWidth="1" style="2"/>
    <col min="19" max="19" width="10.75" customWidth="1" style="2"/>
    <col min="20" max="35" width="10.625" customWidth="1" style="2"/>
    <col min="36" max="36" width="7.375" customWidth="1" style="2"/>
    <col min="37" max="39" width="4.375" customWidth="1" style="2"/>
    <col min="40" max="269" width="8.875" style="2"/>
  </cols>
  <sheetData>
    <row r="1" ht="23.0" customHeight="1" x14ac:dyDescent="0.15" spans="1:3">
      <c r="A1" s="187" t="s">
        <v>0</v>
      </c>
      <c r="B1" s="186"/>
      <c r="C1" s="186"/>
    </row>
    <row r="2" ht="23.0" customHeight="1" x14ac:dyDescent="0.15" spans="1:39">
      <c r="A2" s="188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</row>
    <row r="3" ht="25.0" customHeight="1" x14ac:dyDescent="0.15" spans="1:39">
      <c r="A3" s="5" t="s">
        <v>2</v>
      </c>
      <c r="B3" s="5"/>
      <c r="AK3" s="189"/>
      <c r="AL3" s="189"/>
      <c r="AM3" s="186"/>
    </row>
    <row r="4" ht="19.0" customHeight="1" x14ac:dyDescent="0.15" spans="1:39">
      <c r="A4" s="191" t="s">
        <v>3</v>
      </c>
      <c r="B4" s="191" t="s">
        <v>4</v>
      </c>
      <c r="C4" s="191" t="s">
        <v>5</v>
      </c>
      <c r="D4" s="191" t="s">
        <v>6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1" t="s">
        <v>7</v>
      </c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1" t="s">
        <v>8</v>
      </c>
      <c r="AK4" s="191" t="s">
        <v>9</v>
      </c>
      <c r="AL4" s="202" t="s">
        <v>10</v>
      </c>
      <c r="AM4" s="191" t="s">
        <v>11</v>
      </c>
    </row>
    <row r="5" ht="19.0" customHeight="1" x14ac:dyDescent="0.15" spans="1:39">
      <c r="A5" s="190"/>
      <c r="B5" s="190"/>
      <c r="C5" s="190"/>
      <c r="D5" s="191" t="s">
        <v>12</v>
      </c>
      <c r="E5" s="194" t="s">
        <v>13</v>
      </c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2"/>
      <c r="R5" s="191" t="s">
        <v>14</v>
      </c>
      <c r="S5" s="191" t="s">
        <v>15</v>
      </c>
      <c r="T5" s="191" t="s">
        <v>12</v>
      </c>
      <c r="U5" s="194" t="s">
        <v>13</v>
      </c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2"/>
      <c r="AH5" s="191" t="s">
        <v>14</v>
      </c>
      <c r="AI5" s="191" t="s">
        <v>15</v>
      </c>
      <c r="AJ5" s="190"/>
      <c r="AK5" s="190"/>
      <c r="AL5" s="201"/>
      <c r="AM5" s="190"/>
    </row>
    <row r="6" ht="19.0" customHeight="1" x14ac:dyDescent="0.15" spans="1:39">
      <c r="A6" s="190"/>
      <c r="B6" s="190"/>
      <c r="C6" s="190"/>
      <c r="D6" s="190"/>
      <c r="E6" s="191" t="s">
        <v>16</v>
      </c>
      <c r="F6" s="191" t="s">
        <v>17</v>
      </c>
      <c r="G6" s="190"/>
      <c r="H6" s="190"/>
      <c r="I6" s="191" t="s">
        <v>18</v>
      </c>
      <c r="J6" s="190"/>
      <c r="K6" s="190"/>
      <c r="L6" s="197" t="s">
        <v>19</v>
      </c>
      <c r="M6" s="196"/>
      <c r="N6" s="195"/>
      <c r="O6" s="196" t="s">
        <v>20</v>
      </c>
      <c r="P6" s="196"/>
      <c r="Q6" s="195"/>
      <c r="R6" s="190"/>
      <c r="S6" s="190"/>
      <c r="T6" s="190"/>
      <c r="U6" s="199" t="s">
        <v>16</v>
      </c>
      <c r="V6" s="191" t="s">
        <v>17</v>
      </c>
      <c r="W6" s="190"/>
      <c r="X6" s="190"/>
      <c r="Y6" s="191" t="s">
        <v>18</v>
      </c>
      <c r="Z6" s="190"/>
      <c r="AA6" s="190"/>
      <c r="AB6" s="197" t="s">
        <v>19</v>
      </c>
      <c r="AC6" s="196"/>
      <c r="AD6" s="195"/>
      <c r="AE6" s="196" t="s">
        <v>20</v>
      </c>
      <c r="AF6" s="196"/>
      <c r="AG6" s="195"/>
      <c r="AH6" s="190"/>
      <c r="AI6" s="190"/>
      <c r="AJ6" s="190"/>
      <c r="AK6" s="190"/>
      <c r="AL6" s="201"/>
      <c r="AM6" s="190"/>
    </row>
    <row r="7" ht="19.0" customHeight="1" x14ac:dyDescent="0.15" spans="1:39">
      <c r="A7" s="190"/>
      <c r="B7" s="190"/>
      <c r="C7" s="190"/>
      <c r="D7" s="190"/>
      <c r="E7" s="190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90"/>
      <c r="S7" s="190"/>
      <c r="T7" s="190"/>
      <c r="U7" s="190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90"/>
      <c r="AI7" s="190"/>
      <c r="AJ7" s="190"/>
      <c r="AK7" s="190"/>
      <c r="AL7" s="200"/>
      <c r="AM7" s="190"/>
    </row>
    <row r="8" ht="43.499336" customHeight="1" x14ac:dyDescent="0.15" spans="1:39">
      <c r="A8" s="6"/>
      <c r="B8" s="6"/>
      <c r="C8" s="6" t="s">
        <v>12</v>
      </c>
      <c r="D8" s="10">
        <f>E8+R8+S8</f>
        <v>65</v>
      </c>
      <c r="E8" s="10">
        <f>SUM(F8:Q8)</f>
        <v>0</v>
      </c>
      <c r="F8" s="10">
        <f>SUM(F9:F17)</f>
        <v>0</v>
      </c>
      <c r="G8" s="10">
        <f>SUM(G9:G17)</f>
        <v>0</v>
      </c>
      <c r="H8" s="10">
        <f>SUM(H9:H17)</f>
        <v>0</v>
      </c>
      <c r="I8" s="10">
        <f>SUM(I9:I17)</f>
        <v>0</v>
      </c>
      <c r="J8" s="10">
        <f>SUM(J9:J17)</f>
        <v>0</v>
      </c>
      <c r="K8" s="10">
        <f>SUM(K9:K17)</f>
        <v>0</v>
      </c>
      <c r="L8" s="10">
        <f>SUM(L9:L17)</f>
        <v>0</v>
      </c>
      <c r="M8" s="10">
        <f>SUM(M9:M17)</f>
        <v>0</v>
      </c>
      <c r="N8" s="10">
        <f>SUM(N9:N17)</f>
        <v>0</v>
      </c>
      <c r="O8" s="10">
        <f>SUM(O9:O17)</f>
        <v>0</v>
      </c>
      <c r="P8" s="10">
        <f>SUM(P9:P17)</f>
        <v>0</v>
      </c>
      <c r="Q8" s="10">
        <f>SUM(Q9:Q17)</f>
        <v>0</v>
      </c>
      <c r="R8" s="10">
        <f>SUM(R9:R17)</f>
        <v>0</v>
      </c>
      <c r="S8" s="10">
        <f>SUM(S9:S17)</f>
        <v>65</v>
      </c>
      <c r="T8" s="10">
        <v>64.52</v>
      </c>
      <c r="U8" s="10">
        <v>0</v>
      </c>
      <c r="V8" s="10">
        <v>0</v>
      </c>
      <c r="W8" s="10">
        <v>0</v>
      </c>
      <c r="X8" s="10">
        <f>SUM(X9:X17)</f>
        <v>0</v>
      </c>
      <c r="Y8" s="10">
        <f>SUM(Y9:Y17)</f>
        <v>0</v>
      </c>
      <c r="Z8" s="10">
        <f>SUM(Z9:Z17)</f>
        <v>0</v>
      </c>
      <c r="AA8" s="10">
        <f>SUM(AA9:AA17)</f>
        <v>0</v>
      </c>
      <c r="AB8" s="10">
        <f>SUM(AB9:AB17)</f>
        <v>0</v>
      </c>
      <c r="AC8" s="10">
        <f>SUM(AC9:AC17)</f>
        <v>0</v>
      </c>
      <c r="AD8" s="10">
        <f>SUM(AD9:AD17)</f>
        <v>0</v>
      </c>
      <c r="AE8" s="10">
        <f>SUM(AE9:AE17)</f>
        <v>0</v>
      </c>
      <c r="AF8" s="10">
        <f>SUM(AF9:AF17)</f>
        <v>0</v>
      </c>
      <c r="AG8" s="10">
        <f>SUM(AG9:AG17)</f>
        <v>0</v>
      </c>
      <c r="AH8" s="10">
        <f>SUM(AH9:AH17)</f>
        <v>0</v>
      </c>
      <c r="AI8" s="10">
        <f>SUM(AI9:AI17)</f>
        <v>64.52</v>
      </c>
      <c r="AJ8" s="10"/>
      <c r="AK8" s="6"/>
      <c r="AL8" s="6"/>
      <c r="AM8" s="6"/>
    </row>
    <row r="9" ht="43.499336" customHeight="1" x14ac:dyDescent="0.15" spans="1:39">
      <c r="A9" s="6">
        <v>1</v>
      </c>
      <c r="B9" s="6" t="s">
        <v>24</v>
      </c>
      <c r="C9" s="6" t="s">
        <v>25</v>
      </c>
      <c r="D9" s="10">
        <f>SUM(E9,S9)</f>
        <v>30</v>
      </c>
      <c r="E9" s="10">
        <f>SUM(F9:K9)</f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30</v>
      </c>
      <c r="T9" s="13">
        <f>SUM(U9,AI9)</f>
        <v>30</v>
      </c>
      <c r="U9" s="132">
        <v>0</v>
      </c>
      <c r="V9" s="10"/>
      <c r="W9" s="10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v>30</v>
      </c>
      <c r="AJ9" s="134">
        <v>1</v>
      </c>
      <c r="AK9" s="13" t="s">
        <v>26</v>
      </c>
      <c r="AL9" s="13" t="s">
        <v>27</v>
      </c>
      <c r="AM9" s="13"/>
    </row>
    <row r="10" ht="56.99913" customHeight="1" x14ac:dyDescent="0.15" spans="1:39">
      <c r="A10" s="123">
        <v>2</v>
      </c>
      <c r="B10" s="6" t="s">
        <v>24</v>
      </c>
      <c r="C10" s="6" t="s">
        <v>28</v>
      </c>
      <c r="D10" s="10">
        <f>SUM(E10,S10)</f>
        <v>5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2">
        <v>5</v>
      </c>
      <c r="T10" s="13">
        <v>4.52</v>
      </c>
      <c r="U10" s="10">
        <v>0</v>
      </c>
      <c r="V10" s="10"/>
      <c r="W10" s="131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5">
        <v>4.52</v>
      </c>
      <c r="AJ10" s="135">
        <v>0.904</v>
      </c>
      <c r="AK10" s="13" t="s">
        <v>26</v>
      </c>
      <c r="AL10" s="13" t="s">
        <v>27</v>
      </c>
      <c r="AM10" s="7"/>
    </row>
    <row r="11" ht="47.24928" customHeight="1" x14ac:dyDescent="0.15" spans="1:39">
      <c r="A11" s="123">
        <v>3</v>
      </c>
      <c r="B11" s="6" t="s">
        <v>24</v>
      </c>
      <c r="C11" s="250" t="s">
        <v>29</v>
      </c>
      <c r="D11" s="10">
        <f>SUM(E11,S11)</f>
        <v>30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v>30</v>
      </c>
      <c r="T11" s="13">
        <f>SUM(U11,AI11)</f>
        <v>30</v>
      </c>
      <c r="U11" s="10">
        <f>SUM(V11:AA11)</f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>
        <v>30</v>
      </c>
      <c r="AJ11" s="134">
        <v>1</v>
      </c>
      <c r="AK11" s="13" t="s">
        <v>26</v>
      </c>
      <c r="AL11" s="13" t="s">
        <v>27</v>
      </c>
      <c r="AM11" s="7"/>
    </row>
    <row r="12" ht="27.0" customHeight="1" x14ac:dyDescent="0.15" spans="1:39">
      <c r="A12" s="14"/>
      <c r="B12" s="14"/>
      <c r="C12" s="7"/>
      <c r="D12" s="10">
        <f>SUM(E12,S12)</f>
        <v>0</v>
      </c>
      <c r="E12" s="10">
        <f>SUM(F12:K12)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>SUM(U12,AI12)</f>
        <v>0</v>
      </c>
      <c r="U12" s="10">
        <f>SUM(V12:AA12)</f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7"/>
      <c r="AL12" s="7"/>
      <c r="AM12" s="7"/>
    </row>
    <row r="13" ht="27.0" customHeight="1" x14ac:dyDescent="0.15" spans="1:39">
      <c r="A13" s="14"/>
      <c r="B13" s="14"/>
      <c r="C13" s="7"/>
      <c r="D13" s="10">
        <f>SUM(E13,S13)</f>
        <v>0</v>
      </c>
      <c r="E13" s="10">
        <f>SUM(F13:K13)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0">
        <f>SUM(U13,AI13)</f>
        <v>0</v>
      </c>
      <c r="U13" s="10">
        <f>SUM(V13:AA13)</f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7"/>
      <c r="AL13" s="7"/>
      <c r="AM13" s="7"/>
    </row>
    <row r="14" ht="27.0" customHeight="1" x14ac:dyDescent="0.15" spans="1:39">
      <c r="A14" s="14"/>
      <c r="B14" s="14"/>
      <c r="C14" s="7"/>
      <c r="D14" s="10">
        <f>SUM(E14,S14)</f>
        <v>0</v>
      </c>
      <c r="E14" s="10">
        <f>SUM(F14:K14)</f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0">
        <f>SUM(U14,AI14)</f>
        <v>0</v>
      </c>
      <c r="U14" s="10">
        <f>SUM(V14:AA14)</f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7"/>
      <c r="AL14" s="7"/>
      <c r="AM14" s="7"/>
    </row>
    <row r="15" ht="27.0" customHeight="1" x14ac:dyDescent="0.15" spans="1:39">
      <c r="A15" s="14"/>
      <c r="B15" s="14"/>
      <c r="C15" s="7"/>
      <c r="D15" s="10">
        <f>SUM(E15,S15)</f>
        <v>0</v>
      </c>
      <c r="E15" s="10">
        <f>SUM(F15:K15)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0">
        <f>SUM(U15,AI15)</f>
        <v>0</v>
      </c>
      <c r="U15" s="10">
        <f>SUM(V15:AA15)</f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7"/>
      <c r="AL15" s="7"/>
      <c r="AM15" s="7"/>
    </row>
    <row r="16" ht="27.0" customHeight="1" x14ac:dyDescent="0.15" spans="1:39">
      <c r="A16" s="14"/>
      <c r="B16" s="14"/>
      <c r="C16" s="7"/>
      <c r="D16" s="10">
        <f>SUM(E16,S16)</f>
        <v>0</v>
      </c>
      <c r="E16" s="10">
        <f>SUM(F16:K16)</f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0">
        <f>SUM(U16,AI16)</f>
        <v>0</v>
      </c>
      <c r="U16" s="10">
        <f>SUM(V16:AA16)</f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7"/>
      <c r="AL16" s="7"/>
      <c r="AM16" s="7"/>
    </row>
    <row r="17" ht="27.0" customHeight="1" x14ac:dyDescent="0.15" spans="1:39">
      <c r="A17" s="14"/>
      <c r="B17" s="14"/>
      <c r="C17" s="7"/>
      <c r="D17" s="10">
        <f>SUM(E17,S17)</f>
        <v>0</v>
      </c>
      <c r="E17" s="10">
        <f>SUM(F17:K17)</f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0">
        <f>SUM(U17,AI17)</f>
        <v>0</v>
      </c>
      <c r="U17" s="10">
        <f>SUM(V17:AA17)</f>
        <v>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7"/>
      <c r="AL17" s="7"/>
      <c r="AM17" s="7"/>
    </row>
    <row r="18" ht="13.5" customHeight="1" x14ac:dyDescent="0.15" spans="1:2"/>
    <row r="19" ht="22.0" customHeight="1" x14ac:dyDescent="0.15" spans="1:19">
      <c r="C19" s="198" t="s">
        <v>30</v>
      </c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419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2025-02-19T01:17:14Z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