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<sst xmlns="http://schemas.openxmlformats.org/spreadsheetml/2006/main" count="64" uniqueCount="30">
  <si>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</si>
  <si>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</si>
  <si>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</si>
  <si>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</si>
  <si>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</si>
  <si>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</si>
  <si>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</si>
  <si>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</si>
  <si>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</si>
  <si>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</si>
  <si>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</si>
  <si>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</si>
  <si>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</si>
  <si>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</si>
  <si>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</si>
  <si>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</si>
  <si>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</si>
  <si>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</si>
  <si>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</si>
  <si>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</si>
  <si>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</si>
  <si>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</si>
  <si>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</si>
  <si>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</si>
  <si>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丰南编办</t>
  </si>
  <si>
    <t>网上名称注册及维护</t>
  </si>
  <si>
    <t>优</t>
  </si>
  <si>
    <t>否</t>
  </si>
  <si>
    <t>机构编制改革经费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</si>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</sst>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9"/>
  <sheetViews>
    <sheetView tabSelected="1" topLeftCell="U1" workbookViewId="0">
      <selection activeCell="AJ8" sqref="AJ8"/>
    </sheetView>
  </sheetViews>
  <sheetFormatPr defaultColWidth="8.875" defaultRowHeight="14.25"/>
  <cols>
    <col min="1" max="1" width="3.5" style="1" customWidth="1"/>
    <col min="2" max="2" width="9.625" style="1" customWidth="1"/>
    <col min="3" max="3" width="33.75" style="1" customWidth="1"/>
    <col min="4" max="5" width="11.75" style="1" customWidth="1"/>
    <col min="6" max="18" width="9.625" style="1" customWidth="1"/>
    <col min="19" max="19" width="10.75" style="1" customWidth="1"/>
    <col min="20" max="35" width="10.625" style="1" customWidth="1"/>
    <col min="36" max="36" width="7.625" style="1" customWidth="1"/>
    <col min="37" max="39" width="4.375" style="1" customWidth="1"/>
    <col min="40" max="269" width="8.875" style="1"/>
  </cols>
  <sheetData>
    <row r="1" ht="23" customHeight="1" spans="1:1">
      <c r="A1" s="2" t="s">
        <v>0</v>
      </c>
    </row>
    <row r="2" ht="23" customHeight="1" spans="1:1">
      <c r="A2" s="3" t="s">
        <v>1</v>
      </c>
    </row>
    <row r="3" ht="25" customHeight="1" spans="1:38">
      <c r="A3" s="4" t="s">
        <v>2</v>
      </c>
      <c r="B3" s="4"/>
      <c r="AK3" s="25"/>
      <c r="AL3" s="25"/>
    </row>
    <row r="4" ht="19" customHeight="1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26" t="s">
        <v>10</v>
      </c>
      <c r="AM4" s="5" t="s">
        <v>11</v>
      </c>
    </row>
    <row r="5" ht="19" customHeight="1" spans="1:39">
      <c r="A5" s="6"/>
      <c r="B5" s="6"/>
      <c r="C5" s="6"/>
      <c r="D5" s="5" t="s">
        <v>12</v>
      </c>
      <c r="E5" s="7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5" t="s">
        <v>14</v>
      </c>
      <c r="S5" s="5" t="s">
        <v>15</v>
      </c>
      <c r="T5" s="5" t="s">
        <v>12</v>
      </c>
      <c r="U5" s="7" t="s">
        <v>13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1"/>
      <c r="AH5" s="5" t="s">
        <v>14</v>
      </c>
      <c r="AI5" s="5" t="s">
        <v>15</v>
      </c>
      <c r="AJ5" s="6"/>
      <c r="AK5" s="6"/>
      <c r="AL5" s="27"/>
      <c r="AM5" s="6"/>
    </row>
    <row r="6" ht="19" customHeight="1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8" t="s">
        <v>19</v>
      </c>
      <c r="M6" s="19"/>
      <c r="N6" s="20"/>
      <c r="O6" s="19" t="s">
        <v>20</v>
      </c>
      <c r="P6" s="19"/>
      <c r="Q6" s="20"/>
      <c r="R6" s="6"/>
      <c r="S6" s="6"/>
      <c r="T6" s="6"/>
      <c r="U6" s="22" t="s">
        <v>16</v>
      </c>
      <c r="V6" s="5" t="s">
        <v>17</v>
      </c>
      <c r="W6" s="6"/>
      <c r="X6" s="6"/>
      <c r="Y6" s="5" t="s">
        <v>18</v>
      </c>
      <c r="Z6" s="6"/>
      <c r="AA6" s="6"/>
      <c r="AB6" s="18" t="s">
        <v>19</v>
      </c>
      <c r="AC6" s="19"/>
      <c r="AD6" s="20"/>
      <c r="AE6" s="19" t="s">
        <v>20</v>
      </c>
      <c r="AF6" s="19"/>
      <c r="AG6" s="20"/>
      <c r="AH6" s="6"/>
      <c r="AI6" s="6"/>
      <c r="AJ6" s="6"/>
      <c r="AK6" s="6"/>
      <c r="AL6" s="27"/>
      <c r="AM6" s="6"/>
    </row>
    <row r="7" ht="19" customHeight="1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8"/>
      <c r="AM7" s="6"/>
    </row>
    <row r="8" ht="23" customHeight="1" spans="1:39">
      <c r="A8" s="5"/>
      <c r="B8" s="5"/>
      <c r="C8" s="5" t="s">
        <v>12</v>
      </c>
      <c r="D8" s="9">
        <v>1.56</v>
      </c>
      <c r="E8" s="9">
        <f>SUM(F8:Q8)</f>
        <v>0</v>
      </c>
      <c r="F8" s="9">
        <f t="shared" ref="F8:K8" si="0">SUM(F9:F17)</f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ref="L8:S8" si="1">SUM(L9:L17)</f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v>1.56</v>
      </c>
      <c r="T8" s="9">
        <f>U8+AH8+AI8</f>
        <v>1.5</v>
      </c>
      <c r="U8" s="9">
        <f>SUM(V8:AG8)</f>
        <v>0</v>
      </c>
      <c r="V8" s="9">
        <f t="shared" ref="V8:AA8" si="2">SUM(V9:V17)</f>
        <v>0</v>
      </c>
      <c r="W8" s="9">
        <f t="shared" si="2"/>
        <v>0</v>
      </c>
      <c r="X8" s="9">
        <f t="shared" si="2"/>
        <v>0</v>
      </c>
      <c r="Y8" s="9">
        <f t="shared" si="2"/>
        <v>0</v>
      </c>
      <c r="Z8" s="9">
        <f t="shared" si="2"/>
        <v>0</v>
      </c>
      <c r="AA8" s="9">
        <f t="shared" si="2"/>
        <v>0</v>
      </c>
      <c r="AB8" s="9">
        <f t="shared" ref="AB8:AI8" si="3">SUM(AB9:AB17)</f>
        <v>0</v>
      </c>
      <c r="AC8" s="9">
        <f t="shared" si="3"/>
        <v>0</v>
      </c>
      <c r="AD8" s="9">
        <f t="shared" si="3"/>
        <v>0</v>
      </c>
      <c r="AE8" s="9">
        <f t="shared" si="3"/>
        <v>0</v>
      </c>
      <c r="AF8" s="9">
        <f t="shared" si="3"/>
        <v>0</v>
      </c>
      <c r="AG8" s="9">
        <f t="shared" si="3"/>
        <v>0</v>
      </c>
      <c r="AH8" s="9">
        <f t="shared" si="3"/>
        <v>0</v>
      </c>
      <c r="AI8" s="9">
        <v>1.5</v>
      </c>
      <c r="AJ8" s="29"/>
      <c r="AK8" s="5"/>
      <c r="AL8" s="5"/>
      <c r="AM8" s="5"/>
    </row>
    <row r="9" ht="24" customHeight="1" spans="1:39">
      <c r="A9" s="10">
        <v>1</v>
      </c>
      <c r="B9" s="10" t="s">
        <v>24</v>
      </c>
      <c r="C9" s="11" t="s">
        <v>25</v>
      </c>
      <c r="D9" s="9">
        <v>0.1</v>
      </c>
      <c r="E9" s="9">
        <f t="shared" ref="E8:E17" si="4">SUM(F9:K9)</f>
        <v>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0.1</v>
      </c>
      <c r="T9" s="9">
        <f t="shared" ref="T9:T17" si="5">SUM(U9,AI9)</f>
        <v>0.04</v>
      </c>
      <c r="U9" s="9">
        <f t="shared" ref="U8:U17" si="6">SUM(V9:AA9)</f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>
        <v>0.04</v>
      </c>
      <c r="AJ9" s="30">
        <v>0.4</v>
      </c>
      <c r="AK9" s="5" t="s">
        <v>26</v>
      </c>
      <c r="AL9" s="5" t="s">
        <v>27</v>
      </c>
      <c r="AM9" s="12"/>
    </row>
    <row r="10" ht="27" customHeight="1" spans="1:39">
      <c r="A10" s="13">
        <v>2</v>
      </c>
      <c r="B10" s="13" t="s">
        <v>24</v>
      </c>
      <c r="C10" s="14" t="s">
        <v>28</v>
      </c>
      <c r="D10" s="9">
        <v>1.46</v>
      </c>
      <c r="E10" s="9">
        <f t="shared" si="4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3">
        <v>1.46</v>
      </c>
      <c r="T10" s="9">
        <f t="shared" si="5"/>
        <v>1.46</v>
      </c>
      <c r="U10" s="9">
        <f t="shared" si="6"/>
        <v>0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31">
        <v>1.46</v>
      </c>
      <c r="AJ10" s="32">
        <v>1</v>
      </c>
      <c r="AK10" s="5" t="s">
        <v>26</v>
      </c>
      <c r="AL10" s="5" t="s">
        <v>27</v>
      </c>
      <c r="AM10" s="6"/>
    </row>
    <row r="11" ht="27" customHeight="1" spans="1:39">
      <c r="A11" s="16"/>
      <c r="B11" s="16"/>
      <c r="C11" s="6"/>
      <c r="D11" s="9">
        <f t="shared" ref="D9:D17" si="7">SUM(E11,S11)</f>
        <v>0</v>
      </c>
      <c r="E11" s="9">
        <f t="shared" si="4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9">
        <f t="shared" si="5"/>
        <v>0</v>
      </c>
      <c r="U11" s="9">
        <f t="shared" si="6"/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6"/>
      <c r="AL11" s="6"/>
      <c r="AM11" s="6"/>
    </row>
    <row r="12" ht="27" customHeight="1" spans="1:39">
      <c r="A12" s="16"/>
      <c r="B12" s="16"/>
      <c r="C12" s="6"/>
      <c r="D12" s="9">
        <f t="shared" si="7"/>
        <v>0</v>
      </c>
      <c r="E12" s="9">
        <f t="shared" si="4"/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9">
        <f t="shared" si="5"/>
        <v>0</v>
      </c>
      <c r="U12" s="9">
        <f t="shared" si="6"/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6"/>
      <c r="AL12" s="6"/>
      <c r="AM12" s="6"/>
    </row>
    <row r="13" ht="27" customHeight="1" spans="1:39">
      <c r="A13" s="16"/>
      <c r="B13" s="16"/>
      <c r="C13" s="6"/>
      <c r="D13" s="9">
        <f t="shared" si="7"/>
        <v>0</v>
      </c>
      <c r="E13" s="9">
        <f t="shared" si="4"/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9">
        <f t="shared" si="5"/>
        <v>0</v>
      </c>
      <c r="U13" s="9">
        <f t="shared" si="6"/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6"/>
      <c r="AL13" s="6"/>
      <c r="AM13" s="6"/>
    </row>
    <row r="14" ht="27" customHeight="1" spans="1:39">
      <c r="A14" s="16"/>
      <c r="B14" s="16"/>
      <c r="C14" s="6"/>
      <c r="D14" s="9">
        <f t="shared" si="7"/>
        <v>0</v>
      </c>
      <c r="E14" s="9">
        <f t="shared" si="4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9">
        <f t="shared" si="5"/>
        <v>0</v>
      </c>
      <c r="U14" s="9">
        <f t="shared" si="6"/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6"/>
      <c r="AL14" s="6"/>
      <c r="AM14" s="6"/>
    </row>
    <row r="15" ht="27" customHeight="1" spans="1:39">
      <c r="A15" s="16"/>
      <c r="B15" s="16"/>
      <c r="C15" s="6"/>
      <c r="D15" s="9">
        <f t="shared" si="7"/>
        <v>0</v>
      </c>
      <c r="E15" s="9">
        <f t="shared" si="4"/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9">
        <f t="shared" si="5"/>
        <v>0</v>
      </c>
      <c r="U15" s="9">
        <f t="shared" si="6"/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6"/>
      <c r="AL15" s="6"/>
      <c r="AM15" s="6"/>
    </row>
    <row r="16" ht="27" customHeight="1" spans="1:39">
      <c r="A16" s="16"/>
      <c r="B16" s="16"/>
      <c r="C16" s="6"/>
      <c r="D16" s="9">
        <f t="shared" si="7"/>
        <v>0</v>
      </c>
      <c r="E16" s="9">
        <f t="shared" si="4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9">
        <f t="shared" si="5"/>
        <v>0</v>
      </c>
      <c r="U16" s="9">
        <f t="shared" si="6"/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6"/>
      <c r="AL16" s="6"/>
      <c r="AM16" s="6"/>
    </row>
    <row r="17" ht="27" customHeight="1" spans="1:39">
      <c r="A17" s="16"/>
      <c r="B17" s="16"/>
      <c r="C17" s="6"/>
      <c r="D17" s="9">
        <f t="shared" si="7"/>
        <v>0</v>
      </c>
      <c r="E17" s="9">
        <f t="shared" si="4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9">
        <f t="shared" si="5"/>
        <v>0</v>
      </c>
      <c r="U17" s="9">
        <f t="shared" si="6"/>
        <v>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6"/>
      <c r="AL17" s="6"/>
      <c r="AM17" s="6"/>
    </row>
    <row r="18" ht="13.5" customHeight="1"/>
    <row r="19" ht="22" customHeight="1" spans="3:3">
      <c r="C19" s="17" t="s">
        <v>29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2025-02-25T02:56:02Z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E3840582567A41F3975BAA2469BCA865_12</vt:lpwstr>
  </property>
</Properties>
</file>