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<sst xmlns="http://schemas.openxmlformats.org/spreadsheetml/2006/main" count="76" uniqueCount="33">
  <si>
    <t>附件1：</t>
  </si>
  <si>
    <t>丰南区2024年度财政支出绩效评价情况表（预算部门）</t>
  </si>
  <si>
    <t>部门名称（盖章）：</t>
  </si>
  <si>
    <t>丰南区工商联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</si>
  <si>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</si>
  <si>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</si>
  <si>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</si>
  <si>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</si>
  <si>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</si>
  <si>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</si>
  <si>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</si>
  <si>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</si>
  <si>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</si>
  <si>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</si>
  <si>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</si>
  <si>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</si>
  <si>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</si>
  <si>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</si>
  <si>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</si>
  <si>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</si>
  <si>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</si>
  <si>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</si>
  <si>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</si>
  <si>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</si>
  <si>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</si>
  <si>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民营企业家素质提升经费</t>
  </si>
  <si>
    <t>优</t>
  </si>
  <si>
    <t>否</t>
  </si>
  <si>
    <t>工商联劳务派遣工资（劳务费）</t>
  </si>
  <si>
    <t>商会建设经费</t>
  </si>
  <si>
    <t>就业见习补贴</t>
  </si>
  <si>
    <t>工商联业务费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</si>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</sst>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9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7"/>
  <sheetViews>
    <sheetView tabSelected="1" topLeftCell="H1" workbookViewId="0">
      <selection activeCell="S11" sqref="S11"/>
    </sheetView>
  </sheetViews>
  <sheetFormatPr defaultColWidth="8.875" defaultRowHeight="15.6"/>
  <cols>
    <col min="1" max="1" width="3.5" style="1" customWidth="1"/>
    <col min="2" max="2" width="13" style="1" customWidth="1"/>
    <col min="3" max="3" width="33.75" style="1" customWidth="1"/>
    <col min="4" max="5" width="11.75" style="1" customWidth="1"/>
    <col min="6" max="18" width="9.625" style="1" customWidth="1"/>
    <col min="19" max="19" width="10.75" style="1" customWidth="1"/>
    <col min="20" max="35" width="10.625" style="1" customWidth="1"/>
    <col min="36" max="36" width="4.5" style="1" customWidth="1"/>
    <col min="37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C3" s="1" t="s">
        <v>3</v>
      </c>
      <c r="AK3" s="23"/>
      <c r="AL3" s="23"/>
    </row>
    <row r="4" ht="19" customHeight="1" spans="1:39">
      <c r="A4" s="5" t="s">
        <v>4</v>
      </c>
      <c r="B4" s="5" t="s">
        <v>5</v>
      </c>
      <c r="C4" s="5" t="s">
        <v>6</v>
      </c>
      <c r="D4" s="5" t="s">
        <v>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8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9</v>
      </c>
      <c r="AK4" s="5" t="s">
        <v>10</v>
      </c>
      <c r="AL4" s="24" t="s">
        <v>11</v>
      </c>
      <c r="AM4" s="5" t="s">
        <v>12</v>
      </c>
    </row>
    <row r="5" ht="19" customHeight="1" spans="1:39">
      <c r="A5" s="6"/>
      <c r="B5" s="6"/>
      <c r="C5" s="6"/>
      <c r="D5" s="5" t="s">
        <v>13</v>
      </c>
      <c r="E5" s="7" t="s">
        <v>14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9"/>
      <c r="R5" s="5" t="s">
        <v>15</v>
      </c>
      <c r="S5" s="5" t="s">
        <v>16</v>
      </c>
      <c r="T5" s="5" t="s">
        <v>13</v>
      </c>
      <c r="U5" s="7" t="s">
        <v>14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9"/>
      <c r="AH5" s="5" t="s">
        <v>15</v>
      </c>
      <c r="AI5" s="5" t="s">
        <v>16</v>
      </c>
      <c r="AJ5" s="6"/>
      <c r="AK5" s="6"/>
      <c r="AL5" s="25"/>
      <c r="AM5" s="6"/>
    </row>
    <row r="6" ht="19" customHeight="1" spans="1:39">
      <c r="A6" s="6"/>
      <c r="B6" s="6"/>
      <c r="C6" s="6"/>
      <c r="D6" s="6"/>
      <c r="E6" s="5" t="s">
        <v>17</v>
      </c>
      <c r="F6" s="5" t="s">
        <v>18</v>
      </c>
      <c r="G6" s="6"/>
      <c r="H6" s="6"/>
      <c r="I6" s="5" t="s">
        <v>19</v>
      </c>
      <c r="J6" s="6"/>
      <c r="K6" s="6"/>
      <c r="L6" s="16" t="s">
        <v>20</v>
      </c>
      <c r="M6" s="17"/>
      <c r="N6" s="18"/>
      <c r="O6" s="17" t="s">
        <v>21</v>
      </c>
      <c r="P6" s="17"/>
      <c r="Q6" s="18"/>
      <c r="R6" s="6"/>
      <c r="S6" s="6"/>
      <c r="T6" s="6"/>
      <c r="U6" s="20" t="s">
        <v>17</v>
      </c>
      <c r="V6" s="5" t="s">
        <v>18</v>
      </c>
      <c r="W6" s="6"/>
      <c r="X6" s="6"/>
      <c r="Y6" s="5" t="s">
        <v>19</v>
      </c>
      <c r="Z6" s="6"/>
      <c r="AA6" s="6"/>
      <c r="AB6" s="16" t="s">
        <v>20</v>
      </c>
      <c r="AC6" s="17"/>
      <c r="AD6" s="18"/>
      <c r="AE6" s="17" t="s">
        <v>21</v>
      </c>
      <c r="AF6" s="17"/>
      <c r="AG6" s="18"/>
      <c r="AH6" s="6"/>
      <c r="AI6" s="6"/>
      <c r="AJ6" s="6"/>
      <c r="AK6" s="6"/>
      <c r="AL6" s="25"/>
      <c r="AM6" s="6"/>
    </row>
    <row r="7" ht="19" customHeight="1" spans="1:39">
      <c r="A7" s="6"/>
      <c r="B7" s="6"/>
      <c r="C7" s="6"/>
      <c r="D7" s="6"/>
      <c r="E7" s="6"/>
      <c r="F7" s="5" t="s">
        <v>22</v>
      </c>
      <c r="G7" s="5" t="s">
        <v>23</v>
      </c>
      <c r="H7" s="5" t="s">
        <v>24</v>
      </c>
      <c r="I7" s="5" t="s">
        <v>22</v>
      </c>
      <c r="J7" s="5" t="s">
        <v>23</v>
      </c>
      <c r="K7" s="5" t="s">
        <v>24</v>
      </c>
      <c r="L7" s="5" t="s">
        <v>22</v>
      </c>
      <c r="M7" s="5" t="s">
        <v>23</v>
      </c>
      <c r="N7" s="5" t="s">
        <v>24</v>
      </c>
      <c r="O7" s="5" t="s">
        <v>22</v>
      </c>
      <c r="P7" s="5" t="s">
        <v>23</v>
      </c>
      <c r="Q7" s="5" t="s">
        <v>24</v>
      </c>
      <c r="R7" s="6"/>
      <c r="S7" s="6"/>
      <c r="T7" s="6"/>
      <c r="U7" s="6"/>
      <c r="V7" s="5" t="s">
        <v>22</v>
      </c>
      <c r="W7" s="5" t="s">
        <v>23</v>
      </c>
      <c r="X7" s="5" t="s">
        <v>24</v>
      </c>
      <c r="Y7" s="5" t="s">
        <v>22</v>
      </c>
      <c r="Z7" s="5" t="s">
        <v>23</v>
      </c>
      <c r="AA7" s="5" t="s">
        <v>24</v>
      </c>
      <c r="AB7" s="5" t="s">
        <v>22</v>
      </c>
      <c r="AC7" s="5" t="s">
        <v>23</v>
      </c>
      <c r="AD7" s="5" t="s">
        <v>24</v>
      </c>
      <c r="AE7" s="5" t="s">
        <v>22</v>
      </c>
      <c r="AF7" s="5" t="s">
        <v>23</v>
      </c>
      <c r="AG7" s="5" t="s">
        <v>24</v>
      </c>
      <c r="AH7" s="6"/>
      <c r="AI7" s="6"/>
      <c r="AJ7" s="6"/>
      <c r="AK7" s="6"/>
      <c r="AL7" s="26"/>
      <c r="AM7" s="6"/>
    </row>
    <row r="8" ht="23" customHeight="1" spans="1:39">
      <c r="A8" s="9">
        <v>1</v>
      </c>
      <c r="B8" s="9" t="s">
        <v>3</v>
      </c>
      <c r="C8" s="10" t="s">
        <v>25</v>
      </c>
      <c r="D8" s="11">
        <v>3.3</v>
      </c>
      <c r="E8" s="11">
        <v>0</v>
      </c>
      <c r="F8" s="11">
        <f t="shared" ref="F8:K8" si="0">SUM(F9:F15)</f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ref="L8:S8" si="1">SUM(L9:L15)</f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0</v>
      </c>
      <c r="Q8" s="11">
        <f t="shared" si="1"/>
        <v>0</v>
      </c>
      <c r="R8" s="11">
        <f t="shared" si="1"/>
        <v>0</v>
      </c>
      <c r="S8" s="11">
        <f t="shared" si="1"/>
        <v>0</v>
      </c>
      <c r="T8" s="11">
        <v>3.3</v>
      </c>
      <c r="U8" s="11">
        <v>0</v>
      </c>
      <c r="V8" s="11">
        <f t="shared" ref="V8:AA8" si="2">SUM(V9:V15)</f>
        <v>0</v>
      </c>
      <c r="W8" s="11">
        <f t="shared" si="2"/>
        <v>0</v>
      </c>
      <c r="X8" s="11">
        <f t="shared" si="2"/>
        <v>0</v>
      </c>
      <c r="Y8" s="11">
        <f t="shared" si="2"/>
        <v>0</v>
      </c>
      <c r="Z8" s="11">
        <f t="shared" si="2"/>
        <v>0</v>
      </c>
      <c r="AA8" s="11">
        <f t="shared" si="2"/>
        <v>0</v>
      </c>
      <c r="AB8" s="11">
        <f t="shared" ref="AB8:AI8" si="3">SUM(AB9:AB15)</f>
        <v>0</v>
      </c>
      <c r="AC8" s="11">
        <f t="shared" si="3"/>
        <v>0</v>
      </c>
      <c r="AD8" s="11">
        <f t="shared" si="3"/>
        <v>0</v>
      </c>
      <c r="AE8" s="11">
        <f t="shared" si="3"/>
        <v>0</v>
      </c>
      <c r="AF8" s="11">
        <f t="shared" si="3"/>
        <v>0</v>
      </c>
      <c r="AG8" s="11">
        <f t="shared" si="3"/>
        <v>0</v>
      </c>
      <c r="AH8" s="11">
        <f t="shared" si="3"/>
        <v>0</v>
      </c>
      <c r="AI8" s="11">
        <f t="shared" si="3"/>
        <v>0</v>
      </c>
      <c r="AJ8" s="27">
        <v>1</v>
      </c>
      <c r="AK8" s="5" t="s">
        <v>26</v>
      </c>
      <c r="AL8" s="5" t="s">
        <v>27</v>
      </c>
      <c r="AM8" s="5"/>
    </row>
    <row r="9" ht="27" customHeight="1" spans="1:39">
      <c r="A9" s="9">
        <v>2</v>
      </c>
      <c r="B9" s="9" t="s">
        <v>3</v>
      </c>
      <c r="C9" s="10" t="s">
        <v>28</v>
      </c>
      <c r="D9" s="11">
        <v>9.3</v>
      </c>
      <c r="E9" s="11">
        <v>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1"/>
      <c r="T9" s="11">
        <v>9.3</v>
      </c>
      <c r="U9" s="11">
        <v>0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7">
        <v>1</v>
      </c>
      <c r="AK9" s="5" t="s">
        <v>26</v>
      </c>
      <c r="AL9" s="5" t="s">
        <v>27</v>
      </c>
      <c r="AM9" s="6"/>
    </row>
    <row r="10" ht="27" customHeight="1" spans="1:39">
      <c r="A10" s="9">
        <v>3</v>
      </c>
      <c r="B10" s="9" t="s">
        <v>3</v>
      </c>
      <c r="C10" s="10" t="s">
        <v>29</v>
      </c>
      <c r="D10" s="11">
        <v>3.4</v>
      </c>
      <c r="E10" s="11">
        <v>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1">
        <v>3.4</v>
      </c>
      <c r="U10" s="11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27">
        <v>1</v>
      </c>
      <c r="AK10" s="5" t="s">
        <v>26</v>
      </c>
      <c r="AL10" s="5" t="s">
        <v>27</v>
      </c>
      <c r="AM10" s="6"/>
    </row>
    <row r="11" ht="27" customHeight="1" spans="1:39">
      <c r="A11" s="9">
        <v>4</v>
      </c>
      <c r="B11" s="9" t="s">
        <v>3</v>
      </c>
      <c r="C11" s="13" t="s">
        <v>30</v>
      </c>
      <c r="D11" s="11">
        <v>1.23</v>
      </c>
      <c r="E11" s="11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1">
        <v>1.23</v>
      </c>
      <c r="U11" s="11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27">
        <v>1</v>
      </c>
      <c r="AK11" s="5" t="s">
        <v>26</v>
      </c>
      <c r="AL11" s="5" t="s">
        <v>27</v>
      </c>
      <c r="AM11" s="6"/>
    </row>
    <row r="12" ht="27" customHeight="1" spans="1:39">
      <c r="A12" s="14">
        <v>5</v>
      </c>
      <c r="B12" s="9" t="s">
        <v>3</v>
      </c>
      <c r="C12" s="6" t="s">
        <v>31</v>
      </c>
      <c r="D12" s="11">
        <f t="shared" ref="D9:D15" si="4">SUM(E12,S12)</f>
        <v>0</v>
      </c>
      <c r="E12" s="11">
        <f>SUM(F12:K12)</f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1">
        <f t="shared" ref="T9:T15" si="5">SUM(U12,AI12)</f>
        <v>0</v>
      </c>
      <c r="U12" s="11">
        <f>SUM(V12:AA12)</f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27">
        <v>1</v>
      </c>
      <c r="AK12" s="5" t="s">
        <v>26</v>
      </c>
      <c r="AL12" s="5" t="s">
        <v>27</v>
      </c>
      <c r="AM12" s="6"/>
    </row>
    <row r="13" ht="27" customHeight="1" spans="1:39">
      <c r="A13" s="14"/>
      <c r="B13" s="14"/>
      <c r="C13" s="6"/>
      <c r="D13" s="11">
        <f t="shared" si="4"/>
        <v>0</v>
      </c>
      <c r="E13" s="11">
        <f>SUM(F13:K13)</f>
        <v>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1">
        <f t="shared" si="5"/>
        <v>0</v>
      </c>
      <c r="U13" s="11">
        <f>SUM(V13:AA13)</f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  <c r="AL13" s="6"/>
      <c r="AM13" s="6"/>
    </row>
    <row r="14" ht="28" customHeight="1" spans="1:39">
      <c r="A14" s="14"/>
      <c r="B14" s="14"/>
      <c r="C14" s="6"/>
      <c r="D14" s="11">
        <f t="shared" si="4"/>
        <v>0</v>
      </c>
      <c r="E14" s="11">
        <f>SUM(F14:K14)</f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1">
        <f t="shared" si="5"/>
        <v>0</v>
      </c>
      <c r="U14" s="11">
        <f>SUM(V14:AA14)</f>
        <v>0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  <c r="AL14" s="6"/>
      <c r="AM14" s="6"/>
    </row>
    <row r="15" ht="27" customHeight="1" spans="1:39">
      <c r="A15" s="14"/>
      <c r="B15" s="14"/>
      <c r="C15" s="6"/>
      <c r="D15" s="11">
        <f t="shared" si="4"/>
        <v>0</v>
      </c>
      <c r="E15" s="11">
        <f>SUM(F15:K15)</f>
        <v>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1">
        <f t="shared" si="5"/>
        <v>0</v>
      </c>
      <c r="U15" s="11">
        <f>SUM(V15:AA15)</f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  <c r="AL15" s="6"/>
      <c r="AM15" s="6"/>
    </row>
    <row r="16" ht="13.5" customHeight="1"/>
    <row r="17" ht="22" customHeight="1" spans="3:3">
      <c r="C17" s="15" t="s">
        <v>32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7:S17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董悦</cp:lastModifiedBy>
  <cp:revision>0</cp:revision>
  <dcterms:created xsi:type="dcterms:W3CDTF">2022-10-21T02:56:00Z</dcterms:created>
  <dcterms:modified xsi:type="dcterms:W3CDTF">2025-03-24T08:33:30Z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E3840582567A41F3975BAA2469BCA865_12</vt:lpwstr>
  </property>
</Properties>
</file>