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" sheetId="15" r:id="rId1"/>
  </sheets>
  <calcPr calcId="144525"/>
</workbook>
</file>

<file path=xl/sharedStrings.xml><?xml version="1.0" encoding="utf-8"?>
<sst xmlns="http://schemas.openxmlformats.org/spreadsheetml/2006/main" count="1292" uniqueCount="517">
  <si>
    <t>2024年丰南区奶牛养殖场、肉牛养殖场（户）黄贮制作补贴资金明细表（大型场）</t>
  </si>
  <si>
    <t>序号</t>
  </si>
  <si>
    <t>县区</t>
  </si>
  <si>
    <t>乡镇</t>
  </si>
  <si>
    <t>行政村</t>
  </si>
  <si>
    <t>养殖户名称</t>
  </si>
  <si>
    <t>存栏</t>
  </si>
  <si>
    <t>黄贮制作量（吨）</t>
  </si>
  <si>
    <t>补贴金额</t>
  </si>
  <si>
    <t>丰南区</t>
  </si>
  <si>
    <t>胥各庄镇</t>
  </si>
  <si>
    <t>高庄子</t>
  </si>
  <si>
    <t>唐山市丰南区大力生态养殖场</t>
  </si>
  <si>
    <t>大齐镇</t>
  </si>
  <si>
    <t>李坨村</t>
  </si>
  <si>
    <t>唐山市丰南区大齐镇军兴奶牛养殖场</t>
  </si>
  <si>
    <t>小集镇</t>
  </si>
  <si>
    <t>小王庄村</t>
  </si>
  <si>
    <t>唐山市丰南区润达奶牛养殖专业合作社</t>
  </si>
  <si>
    <t>钱庄村</t>
  </si>
  <si>
    <t>唐山初一牧业有限公司</t>
  </si>
  <si>
    <t>大新庄镇</t>
  </si>
  <si>
    <t>杜林村</t>
  </si>
  <si>
    <t>唐山澳博尔牧业有限公司</t>
  </si>
  <si>
    <t>钱营镇</t>
  </si>
  <si>
    <t>西桥北坨村</t>
  </si>
  <si>
    <t>唐山市丰南区东生奶牛专业生产合作社</t>
  </si>
  <si>
    <t>东桥北坨村</t>
  </si>
  <si>
    <t>唐山市丰南区平安奶牛养殖专业合作社</t>
  </si>
  <si>
    <t>李毫子庄</t>
  </si>
  <si>
    <t>唐山市丰南区鑫豪畜牧养殖农民专业合作社</t>
  </si>
  <si>
    <t>毕各庄村</t>
  </si>
  <si>
    <t>唐山市丰南区群利奶牛养殖专业合作社</t>
  </si>
  <si>
    <t>后程庄村</t>
  </si>
  <si>
    <t>唐山市丰南区张健奶牛养殖专业合作社</t>
  </si>
  <si>
    <t>罗各庄村</t>
  </si>
  <si>
    <t>唐山市丰南区钱营镇兄弟奶农专业生产合作社</t>
  </si>
  <si>
    <t>林子里</t>
  </si>
  <si>
    <t>唐山鑫棣牧业有限公司</t>
  </si>
  <si>
    <t>前石村</t>
  </si>
  <si>
    <t>唐山市丰南区钱营镇立云奶农专业生产合作社</t>
  </si>
  <si>
    <t>唐山市丰南区春禾奶牛养殖合作社</t>
  </si>
  <si>
    <t>后南阳村</t>
  </si>
  <si>
    <t>唐山市丰南区忠义牧业有限公司</t>
  </si>
  <si>
    <t>西纪村</t>
  </si>
  <si>
    <t>唐山市丰南区小集镇顺旺奶牛养殖专业合作社</t>
  </si>
  <si>
    <t>张坨村</t>
  </si>
  <si>
    <t>唐山市丰南区勤和牧场</t>
  </si>
  <si>
    <t>安各庄</t>
  </si>
  <si>
    <t>唐山市丰南区大齐镇维山养殖场</t>
  </si>
  <si>
    <t>李岭坨村</t>
  </si>
  <si>
    <t>唐山李岭坨生态养殖专业合作社</t>
  </si>
  <si>
    <t>西崔坨村</t>
  </si>
  <si>
    <t>唐山市丰南区军亮奶牛养殖场</t>
  </si>
  <si>
    <t>大新庄三村</t>
  </si>
  <si>
    <t>唐山市丰南区安达牧场</t>
  </si>
  <si>
    <t>南董庄子</t>
  </si>
  <si>
    <t>唐山市丰南区大新庄镇佳鑫牧业</t>
  </si>
  <si>
    <t>大新庄一村</t>
  </si>
  <si>
    <t>唐山市丰南区大新庄镇周军养殖场</t>
  </si>
  <si>
    <t>博乐坨村</t>
  </si>
  <si>
    <t>唐山市丰南区博泰牧场</t>
  </si>
  <si>
    <t>大新庄二村</t>
  </si>
  <si>
    <t>唐山市丰南区世宽畜牧养殖农民专业合作社</t>
  </si>
  <si>
    <t>东望马台村</t>
  </si>
  <si>
    <t>唐山市丰南区丰南镇铭言肉牛养殖基地</t>
  </si>
  <si>
    <t>大岔河村</t>
  </si>
  <si>
    <t>唐山市丰南区牛犇犇畜牧养殖专业合作社</t>
  </si>
  <si>
    <t>沙窝新村</t>
  </si>
  <si>
    <t>唐山市丰南区国富润兴奶业有限公司</t>
  </si>
  <si>
    <t>岔河镇</t>
  </si>
  <si>
    <t>王各庄一村</t>
  </si>
  <si>
    <t>唐山市丰丰润区冠赫牲畜养殖农民专业合作社</t>
  </si>
  <si>
    <t>宋家口头村</t>
  </si>
  <si>
    <t>唐山春晖牧业有限公司</t>
  </si>
  <si>
    <t>南孙庄镇</t>
  </si>
  <si>
    <t>惠丰生态园区</t>
  </si>
  <si>
    <t>唐山市丰南区珊珊牧业有限公司</t>
  </si>
  <si>
    <t>东田庄镇</t>
  </si>
  <si>
    <t>崔庄户村</t>
  </si>
  <si>
    <t>唐山市丰南区茂华畜牧养殖农民专业合作社</t>
  </si>
  <si>
    <t>唐山市丰南区宝利畜牧养殖农民专业合作社</t>
  </si>
  <si>
    <t>田庄村</t>
  </si>
  <si>
    <t>唐山腾牧牧业有限公司</t>
  </si>
  <si>
    <t>柳树瞿阝镇</t>
  </si>
  <si>
    <t>西河一村</t>
  </si>
  <si>
    <t>唐山市七祥牧业有限公司</t>
  </si>
  <si>
    <t>尖字沽乡</t>
  </si>
  <si>
    <t>尖字沽村</t>
  </si>
  <si>
    <t>唐山市丰南区丰庆养殖场</t>
  </si>
  <si>
    <t>汇总</t>
  </si>
  <si>
    <t>2024年丰南区奶牛养殖场、肉牛养殖场（户）黄贮制作补贴资金明细表（小型场）</t>
  </si>
  <si>
    <t>丰南区岔河镇宋家口头村</t>
  </si>
  <si>
    <t>宋洪阳养牛户</t>
  </si>
  <si>
    <t>丰南区岔河镇王各庄三村</t>
  </si>
  <si>
    <t>张立勇养牛户</t>
  </si>
  <si>
    <t>丰南区岔河镇小稻地村</t>
  </si>
  <si>
    <t>兰云飞养牛户</t>
  </si>
  <si>
    <t>丰南区岔河镇孙庄子村</t>
  </si>
  <si>
    <t>孙腾达养牛户</t>
  </si>
  <si>
    <t>丰南区岔河镇刘庄子村</t>
  </si>
  <si>
    <t>刘万华养牛户</t>
  </si>
  <si>
    <t>丰南区岔河镇杨义口头三村</t>
  </si>
  <si>
    <t>刘万岭养牛户</t>
  </si>
  <si>
    <t>丰南区岔河镇么义庄村</t>
  </si>
  <si>
    <t>刘方元养牛户</t>
  </si>
  <si>
    <t>宋焕臣养牛户</t>
  </si>
  <si>
    <t>宋晓伟养牛户</t>
  </si>
  <si>
    <t>宋殿有养牛户</t>
  </si>
  <si>
    <t>宋建元养牛户</t>
  </si>
  <si>
    <t>丰南区岔河镇张富庄</t>
  </si>
  <si>
    <t>常仁伟养牛户</t>
  </si>
  <si>
    <t>么士勋养牛户</t>
  </si>
  <si>
    <t>丰南区岔河镇王各庄二村</t>
  </si>
  <si>
    <t>王渊明养牛户</t>
  </si>
  <si>
    <t>丰南区岔河镇王各庄一村</t>
  </si>
  <si>
    <t>王金志养牛户</t>
  </si>
  <si>
    <t>邓文顺养牛户</t>
  </si>
  <si>
    <t>邓洪治养牛户</t>
  </si>
  <si>
    <t>王芳养牛户</t>
  </si>
  <si>
    <t>王金友养牛户</t>
  </si>
  <si>
    <t>张华养牛户</t>
  </si>
  <si>
    <t>吴兴友养牛户</t>
  </si>
  <si>
    <t>王少楼养牛户</t>
  </si>
  <si>
    <t>丰南区岔河镇王一村村</t>
  </si>
  <si>
    <t>王全刚养牛户</t>
  </si>
  <si>
    <t>王铁铮养牛户</t>
  </si>
  <si>
    <t>丰南区岔河镇赵家口头村</t>
  </si>
  <si>
    <t>徐财养牛户</t>
  </si>
  <si>
    <t>任国龙养牛户</t>
  </si>
  <si>
    <t>丰南区岔河镇小荣各庄村</t>
  </si>
  <si>
    <t>赵建军养牛户</t>
  </si>
  <si>
    <t>丰南区岔河镇高坨村</t>
  </si>
  <si>
    <t>曹振</t>
  </si>
  <si>
    <t>武文越养牛户</t>
  </si>
  <si>
    <t>冯文锁养牛户</t>
  </si>
  <si>
    <t>丰南区岔河镇王各庄四村</t>
  </si>
  <si>
    <t>李树林</t>
  </si>
  <si>
    <t>崔秀全养牛户</t>
  </si>
  <si>
    <t>丰南区南孙庄镇南孙庄村</t>
  </si>
  <si>
    <t>卢凤岐养牛户</t>
  </si>
  <si>
    <t>丰南区南孙庄镇韩家场村</t>
  </si>
  <si>
    <t>张成鹿养牛户</t>
  </si>
  <si>
    <t>丰南区南孙庄镇张六庄</t>
  </si>
  <si>
    <t>王克文养牛户</t>
  </si>
  <si>
    <t>丰南区南孙庄镇张六庄村</t>
  </si>
  <si>
    <t>于科春养牛户</t>
  </si>
  <si>
    <t>丰南区南孙庄镇东张稳村</t>
  </si>
  <si>
    <t>董振忠养牛户</t>
  </si>
  <si>
    <t>丰南区南孙庄镇何仓庄</t>
  </si>
  <si>
    <t>徐士武养牛户</t>
  </si>
  <si>
    <t>丰南区南孙庄真杨英庄村</t>
  </si>
  <si>
    <t>刘春宝养牛户</t>
  </si>
  <si>
    <t>甄玉伟养牛户</t>
  </si>
  <si>
    <t>丰南区南孙庄镇小何庄</t>
  </si>
  <si>
    <t>杨晓龙养牛户</t>
  </si>
  <si>
    <t>丰南区南孙庄镇黄河庄村</t>
  </si>
  <si>
    <t>赵春海养牛户</t>
  </si>
  <si>
    <t>丰南区南孙庄镇马新庄村</t>
  </si>
  <si>
    <t>张贵海养牛户</t>
  </si>
  <si>
    <t>王希华养牛户</t>
  </si>
  <si>
    <t>周作青养牛户</t>
  </si>
  <si>
    <t>王希囤养牛户</t>
  </si>
  <si>
    <t>王凤华养牛户</t>
  </si>
  <si>
    <t>丰南区南孙庄镇北袁庄村</t>
  </si>
  <si>
    <t>方立金养牛户</t>
  </si>
  <si>
    <t>丰南区南孙庄镇刘胡庄村</t>
  </si>
  <si>
    <t>田西全养牛户</t>
  </si>
  <si>
    <t>丰南区南孙庄镇北孙庄村</t>
  </si>
  <si>
    <t>孙军军</t>
  </si>
  <si>
    <t>西葛镇</t>
  </si>
  <si>
    <t>蛮子坨村</t>
  </si>
  <si>
    <t>董洪忠</t>
  </si>
  <si>
    <t>董文苍</t>
  </si>
  <si>
    <t>卢建生</t>
  </si>
  <si>
    <t>沙坨子村</t>
  </si>
  <si>
    <t>窦艳祥</t>
  </si>
  <si>
    <t>东尖坨三村</t>
  </si>
  <si>
    <t>白继全</t>
  </si>
  <si>
    <t>孟庄村</t>
  </si>
  <si>
    <t>尹志强</t>
  </si>
  <si>
    <t>西葛村</t>
  </si>
  <si>
    <t>李磊</t>
  </si>
  <si>
    <t>李连海</t>
  </si>
  <si>
    <t>东葛村</t>
  </si>
  <si>
    <t>高树友</t>
  </si>
  <si>
    <t>越支四村</t>
  </si>
  <si>
    <t>谢连喜</t>
  </si>
  <si>
    <t>越支六村</t>
  </si>
  <si>
    <t>冯阁存</t>
  </si>
  <si>
    <t>李天中</t>
  </si>
  <si>
    <t>乔秀艾</t>
  </si>
  <si>
    <t>黄各庄镇</t>
  </si>
  <si>
    <t>郝庄子村</t>
  </si>
  <si>
    <t>杨雪</t>
  </si>
  <si>
    <t>老庄子村</t>
  </si>
  <si>
    <t>董树本</t>
  </si>
  <si>
    <t>韩家博乐村</t>
  </si>
  <si>
    <t>刘明明</t>
  </si>
  <si>
    <t>顶代庄村</t>
  </si>
  <si>
    <t>于生才</t>
  </si>
  <si>
    <t>董彪</t>
  </si>
  <si>
    <t>赵新庄村</t>
  </si>
  <si>
    <t>赵学乐</t>
  </si>
  <si>
    <t>米厂村</t>
  </si>
  <si>
    <t>董彩林</t>
  </si>
  <si>
    <t>西城坨村</t>
  </si>
  <si>
    <t>么建军</t>
  </si>
  <si>
    <t>董双成</t>
  </si>
  <si>
    <t>肖洪田</t>
  </si>
  <si>
    <t>李连军</t>
  </si>
  <si>
    <t>么占勤</t>
  </si>
  <si>
    <t>东城坨村</t>
  </si>
  <si>
    <t>王贺芳</t>
  </si>
  <si>
    <t>黄各庄三村</t>
  </si>
  <si>
    <t>高树宝</t>
  </si>
  <si>
    <t>王家盘子村</t>
  </si>
  <si>
    <t>董占熬</t>
  </si>
  <si>
    <t>么海东</t>
  </si>
  <si>
    <t>董占丰</t>
  </si>
  <si>
    <t>楼庄子村</t>
  </si>
  <si>
    <t>董宝用</t>
  </si>
  <si>
    <t>李会荣</t>
  </si>
  <si>
    <t>中北柳河</t>
  </si>
  <si>
    <t>唐山市丰南区双阳畜牧养殖农民专业合作社</t>
  </si>
  <si>
    <t>陆庄子村</t>
  </si>
  <si>
    <t>唐山市丰南区冉宇畜牧养殖农民专业合作社</t>
  </si>
  <si>
    <t>中北柳河村</t>
  </si>
  <si>
    <t>林坤牛场</t>
  </si>
  <si>
    <t>太各庄</t>
  </si>
  <si>
    <t>唐山市丰南区景宽养殖场</t>
  </si>
  <si>
    <t>草各庄村</t>
  </si>
  <si>
    <t>张楠养殖户</t>
  </si>
  <si>
    <t>东黄各庄村</t>
  </si>
  <si>
    <t>张建辉养殖户</t>
  </si>
  <si>
    <t>陆毫村</t>
  </si>
  <si>
    <t>陆瑞民养殖户</t>
  </si>
  <si>
    <t>前石各庄村</t>
  </si>
  <si>
    <t>贾少军养殖户</t>
  </si>
  <si>
    <t>马瑞良养殖户</t>
  </si>
  <si>
    <t>马瑞强养殖户</t>
  </si>
  <si>
    <t>王志刚养殖户</t>
  </si>
  <si>
    <t>董雪松养殖户</t>
  </si>
  <si>
    <t>汤毫子庄村</t>
  </si>
  <si>
    <t>唐山市丰南区潮尚畜牧养殖农民专业合作社</t>
  </si>
  <si>
    <t>钱毫村</t>
  </si>
  <si>
    <t>李树岭养殖户</t>
  </si>
  <si>
    <t>钱海彪养殖户</t>
  </si>
  <si>
    <t>李敬东养殖户</t>
  </si>
  <si>
    <t>西桥北坨</t>
  </si>
  <si>
    <t>于海军养殖户</t>
  </si>
  <si>
    <t>曹建兴养殖户</t>
  </si>
  <si>
    <t>太各庄村</t>
  </si>
  <si>
    <t>崔万新养殖户</t>
  </si>
  <si>
    <t>唐山市丰南区彭彭畜牧养殖农民专业合作社</t>
  </si>
  <si>
    <t>赵景良养殖户</t>
  </si>
  <si>
    <t>前程各庄村</t>
  </si>
  <si>
    <t>王立山养殖户</t>
  </si>
  <si>
    <t>刘庄子村</t>
  </si>
  <si>
    <t>成小伟养殖户</t>
  </si>
  <si>
    <t>后打弓庄</t>
  </si>
  <si>
    <t>刘江养殖户</t>
  </si>
  <si>
    <t>中南阳庄村</t>
  </si>
  <si>
    <t>李尚养殖户</t>
  </si>
  <si>
    <t>后南阳庄村</t>
  </si>
  <si>
    <t>贾翠花养殖户</t>
  </si>
  <si>
    <t>前南阳庄村</t>
  </si>
  <si>
    <t>张海龙养殖户</t>
  </si>
  <si>
    <t>唐山市丰南区姝颖畜牧养殖农民专业合作社</t>
  </si>
  <si>
    <t>后程各庄村</t>
  </si>
  <si>
    <t>唐山市丰南区驭哲畜牧养殖农民专业合作社</t>
  </si>
  <si>
    <t>北新庄村</t>
  </si>
  <si>
    <t>田福川养殖户</t>
  </si>
  <si>
    <t>唐山市丰南区大齐各庄镇安各庄村</t>
  </si>
  <si>
    <t>安树利养殖户</t>
  </si>
  <si>
    <t>安红生养殖户</t>
  </si>
  <si>
    <t>安胜军养殖户</t>
  </si>
  <si>
    <t>安子山养殖户</t>
  </si>
  <si>
    <t>李翠玉养殖户</t>
  </si>
  <si>
    <t>安明养殖户</t>
  </si>
  <si>
    <t>安红卫养殖户</t>
  </si>
  <si>
    <t>安少俊养殖户</t>
  </si>
  <si>
    <t>安树义</t>
  </si>
  <si>
    <t>安树贤养殖户</t>
  </si>
  <si>
    <t>唐山市丰南区大齐各庄镇小公庄村</t>
  </si>
  <si>
    <t>李东占养殖户</t>
  </si>
  <si>
    <t>唐山市丰南区大齐各庄镇小长春村</t>
  </si>
  <si>
    <t>卞全全养殖户</t>
  </si>
  <si>
    <t>卞振林养殖户</t>
  </si>
  <si>
    <t>唐山市丰南区大齐各庄镇小王庄村</t>
  </si>
  <si>
    <t>乔占柱养殖户</t>
  </si>
  <si>
    <t>李福辉养殖户</t>
  </si>
  <si>
    <t>董丽英养殖户</t>
  </si>
  <si>
    <t>王增瑞养殖户</t>
  </si>
  <si>
    <t>苗卫凤养殖户</t>
  </si>
  <si>
    <t>李福新养殖户</t>
  </si>
  <si>
    <t>唐山市丰南区大齐各庄镇詹家屯</t>
  </si>
  <si>
    <t>刘凤伍养殖户</t>
  </si>
  <si>
    <t>詹长安养殖户</t>
  </si>
  <si>
    <t>詹小东养殖户</t>
  </si>
  <si>
    <t>詹天顺养殖户</t>
  </si>
  <si>
    <t>刘建海养殖户</t>
  </si>
  <si>
    <t>刘荣岐养殖户</t>
  </si>
  <si>
    <t>詹天学养殖户</t>
  </si>
  <si>
    <t>刘立泰养殖户</t>
  </si>
  <si>
    <t>唐山市丰南区大齐各庄镇大长春村</t>
  </si>
  <si>
    <t>王金生养殖户</t>
  </si>
  <si>
    <t>唐山市丰南区大齐各庄镇王庄子村</t>
  </si>
  <si>
    <t>王立民养殖户</t>
  </si>
  <si>
    <t>唐山市丰南区大齐各庄镇鲁庄村</t>
  </si>
  <si>
    <t>鲍淑红养殖户</t>
  </si>
  <si>
    <t>唐山市丰南区大齐各庄镇夏庄屯</t>
  </si>
  <si>
    <t>朱印金养殖户</t>
  </si>
  <si>
    <t>唐山市丰南区大齐各庄镇井屯村</t>
  </si>
  <si>
    <t>王树文养殖户</t>
  </si>
  <si>
    <t>刘国立养殖户</t>
  </si>
  <si>
    <t>王树立养殖户</t>
  </si>
  <si>
    <t>唐山市丰南区大齐各庄镇高各庄村</t>
  </si>
  <si>
    <t>高小全养殖户</t>
  </si>
  <si>
    <t>唐山市丰南区大齐各庄镇大田港村</t>
  </si>
  <si>
    <t>刘国仲</t>
  </si>
  <si>
    <t>王兰庄镇</t>
  </si>
  <si>
    <t>唐山市丰南区王兰庄镇高家围村</t>
  </si>
  <si>
    <t>吕会军养殖户</t>
  </si>
  <si>
    <t>唐山市丰南区王兰庄镇大麦铺村</t>
  </si>
  <si>
    <t>谢荣忠养殖户</t>
  </si>
  <si>
    <t>唐山市丰南区王兰庄镇杨庄户村</t>
  </si>
  <si>
    <t>陈雪刚养殖户</t>
  </si>
  <si>
    <t>唐山市丰南区王兰庄镇刘迁庄村</t>
  </si>
  <si>
    <t>晏宗伟养殖户</t>
  </si>
  <si>
    <t>魏志超养殖户</t>
  </si>
  <si>
    <t>唐山市丰南区王兰庄镇董唐庄村</t>
  </si>
  <si>
    <t>田国辉养殖户</t>
  </si>
  <si>
    <t>唐山市丰南区王兰庄镇董代庄村</t>
  </si>
  <si>
    <t>董绍军养殖户</t>
  </si>
  <si>
    <t>唐山市丰南区小集镇宋三村</t>
  </si>
  <si>
    <t>刘景海</t>
  </si>
  <si>
    <t>唐山市丰南区小集镇姚庄</t>
  </si>
  <si>
    <t>姚连红</t>
  </si>
  <si>
    <t>王希柱</t>
  </si>
  <si>
    <t>唐山市丰南区小集镇郑庄子村</t>
  </si>
  <si>
    <t>郑廷国</t>
  </si>
  <si>
    <t>唐山市丰南区小集镇东王庄村</t>
  </si>
  <si>
    <t>王云来</t>
  </si>
  <si>
    <t>唐山市丰南区小集镇西邸村</t>
  </si>
  <si>
    <t>邸德强</t>
  </si>
  <si>
    <t>唐山市丰南区小集镇大韩庄村</t>
  </si>
  <si>
    <t>韩自院</t>
  </si>
  <si>
    <t>韩仰林</t>
  </si>
  <si>
    <t>佟文虎</t>
  </si>
  <si>
    <t>韩自奎</t>
  </si>
  <si>
    <t>唐山市丰南区小集镇小北流河村</t>
  </si>
  <si>
    <t>孙俊江</t>
  </si>
  <si>
    <t>唐山市丰南区小集镇北刘庄村</t>
  </si>
  <si>
    <t>刘树柏</t>
  </si>
  <si>
    <t>刘军同</t>
  </si>
  <si>
    <t>刘树余</t>
  </si>
  <si>
    <t>刘二宝</t>
  </si>
  <si>
    <t>唐山市丰南区小集镇油房村</t>
  </si>
  <si>
    <t>李铁军</t>
  </si>
  <si>
    <t>郑婧</t>
  </si>
  <si>
    <t>唐山市丰南区小集镇辉坨村</t>
  </si>
  <si>
    <t>方亚楠</t>
  </si>
  <si>
    <t>唐山市丰南区小集镇钱庄村</t>
  </si>
  <si>
    <t>钱洪新</t>
  </si>
  <si>
    <t>李木军</t>
  </si>
  <si>
    <t>唐山市丰南区小集镇北董庄子村</t>
  </si>
  <si>
    <t>苏国明</t>
  </si>
  <si>
    <t>荣久兴</t>
  </si>
  <si>
    <t>黎志刚</t>
  </si>
  <si>
    <t>荣久高</t>
  </si>
  <si>
    <t>董昌占</t>
  </si>
  <si>
    <t>董岳朋</t>
  </si>
  <si>
    <t>黎志磊</t>
  </si>
  <si>
    <t>唐山市丰南区小集镇张坨村</t>
  </si>
  <si>
    <t>张继业</t>
  </si>
  <si>
    <t>唐山市丰南区小集镇西纪村</t>
  </si>
  <si>
    <t>裴文秀</t>
  </si>
  <si>
    <t>唐山市丰南区小集镇檀庄村</t>
  </si>
  <si>
    <t>檀少朋</t>
  </si>
  <si>
    <t>檀瑞岩</t>
  </si>
  <si>
    <t>唐山市丰南区小集镇东纪村</t>
  </si>
  <si>
    <t>李海龙</t>
  </si>
  <si>
    <t>郑晓东</t>
  </si>
  <si>
    <t>方全兴</t>
  </si>
  <si>
    <t>孙文禄</t>
  </si>
  <si>
    <t>唐山市丰南区小集镇康各庄村</t>
  </si>
  <si>
    <t>王志海</t>
  </si>
  <si>
    <t>唐坊镇</t>
  </si>
  <si>
    <t>唐山市丰南区唐坊镇莲花泊村</t>
  </si>
  <si>
    <t>翟树群养殖户</t>
  </si>
  <si>
    <t>唐山市丰南区唐坊镇孙老庄村</t>
  </si>
  <si>
    <t>戴宝龙养殖户</t>
  </si>
  <si>
    <t>王景武养殖户</t>
  </si>
  <si>
    <t>代玉柱养殖户</t>
  </si>
  <si>
    <t>翟庆雨养殖户</t>
  </si>
  <si>
    <t>刘四新村</t>
  </si>
  <si>
    <t>唐山市丰南区金朋生态养牛场</t>
  </si>
  <si>
    <t>唐山市丰南区东田庄镇付庄子村</t>
  </si>
  <si>
    <t>刘合春养殖户</t>
  </si>
  <si>
    <t>唐宝生养殖户</t>
  </si>
  <si>
    <t>刘凤全养殖户</t>
  </si>
  <si>
    <t>张士利养殖户</t>
  </si>
  <si>
    <t>唐山市丰南区东田庄镇崔庄户村</t>
  </si>
  <si>
    <t>唐山市丰南区东田庄镇利钢家庭农场</t>
  </si>
  <si>
    <t>唐山市丰南区犇腾畜牧养殖农民专业合作社</t>
  </si>
  <si>
    <t>唐山市丰南区东田庄镇董耀江养殖家庭农场</t>
  </si>
  <si>
    <t>唐山市丰南区东田庄镇董化利牛场</t>
  </si>
  <si>
    <t>唐山市丰南区东田庄镇董凯旋牛场</t>
  </si>
  <si>
    <t>唐山市丰南区东田庄镇艺博畜牧养殖合作社</t>
  </si>
  <si>
    <t>唐山市丰南区东田庄镇永亮养殖家庭农场</t>
  </si>
  <si>
    <t>唐山市丰南区东田庄镇朱彦养殖家庭农场</t>
  </si>
  <si>
    <t>唐山市丰南区丽华养殖家庭农场</t>
  </si>
  <si>
    <t>唐山市丰南区东田庄镇伯勇家庭农场</t>
  </si>
  <si>
    <t>唐山市丰南区东田庄镇铁妞养殖家庭农场</t>
  </si>
  <si>
    <t>朱华</t>
  </si>
  <si>
    <t>唐山市丰南区东田庄镇董会柏养殖家庭农场</t>
  </si>
  <si>
    <t>唐山市丰南区东田庄镇晨宇养殖家庭农场</t>
  </si>
  <si>
    <t>唐山市丰南区江鑫畜牧养殖农民专业合作社</t>
  </si>
  <si>
    <t>唐山市丰南区福广畜牧养殖农民专业合作社</t>
  </si>
  <si>
    <t>唐山市丰南区东田庄镇村崔庄户村</t>
  </si>
  <si>
    <t>唐山市丰南区东田庄镇占友家庭农场</t>
  </si>
  <si>
    <t>唐山市丰南区东田庄镇刘木林村</t>
  </si>
  <si>
    <t>邓久亮养殖户</t>
  </si>
  <si>
    <t>唐山市丰南区东田庄镇谷庄子村</t>
  </si>
  <si>
    <t>唐山市丰南区宝轩畜牧养殖场</t>
  </si>
  <si>
    <t>唐山市丰南区博文畜牧养殖合作社养殖户</t>
  </si>
  <si>
    <t>李金珍</t>
  </si>
  <si>
    <t>李海松</t>
  </si>
  <si>
    <t>唐山市丰南区东田庄镇大吴庄户村</t>
  </si>
  <si>
    <t>孙术山养殖户</t>
  </si>
  <si>
    <t>唐山市丰南区东田庄镇孙茂庄村</t>
  </si>
  <si>
    <t>李洪珍养殖户</t>
  </si>
  <si>
    <t>丰南区家富牲畜饲养场</t>
  </si>
  <si>
    <t>孙香养殖户</t>
  </si>
  <si>
    <t>于家泊北村</t>
  </si>
  <si>
    <t>苏振君</t>
  </si>
  <si>
    <t>侉子庄三村</t>
  </si>
  <si>
    <t>田振元</t>
  </si>
  <si>
    <t>侉庄子三村</t>
  </si>
  <si>
    <t>王立华</t>
  </si>
  <si>
    <t>徐淑华</t>
  </si>
  <si>
    <t>王德民</t>
  </si>
  <si>
    <t>苏丁</t>
  </si>
  <si>
    <t>李东玉</t>
  </si>
  <si>
    <t>耿会文</t>
  </si>
  <si>
    <t>赵丽艳</t>
  </si>
  <si>
    <t>苏善友</t>
  </si>
  <si>
    <t>朱建波</t>
  </si>
  <si>
    <t>高庄子村</t>
  </si>
  <si>
    <t>张政良</t>
  </si>
  <si>
    <t>董健</t>
  </si>
  <si>
    <t>大王庄村</t>
  </si>
  <si>
    <t>朱俊英</t>
  </si>
  <si>
    <t>刘启坤</t>
  </si>
  <si>
    <t>赵顺福</t>
  </si>
  <si>
    <t>岭子上村</t>
  </si>
  <si>
    <t>张善雪</t>
  </si>
  <si>
    <t>双坨四村</t>
  </si>
  <si>
    <t>鼎旺奶牛场</t>
  </si>
  <si>
    <t>唐山市丰南区大新庄镇李公道村</t>
  </si>
  <si>
    <t>李振江</t>
  </si>
  <si>
    <t>李光辉</t>
  </si>
  <si>
    <t>唐山市丰南区大新庄镇薄庄村</t>
  </si>
  <si>
    <t>薄占学</t>
  </si>
  <si>
    <t>唐山市丰南区大新庄镇大河庄村</t>
  </si>
  <si>
    <t>孟令军</t>
  </si>
  <si>
    <t>唐山市丰南区大新庄镇六各庄村</t>
  </si>
  <si>
    <t>李奎英</t>
  </si>
  <si>
    <t>李树喜</t>
  </si>
  <si>
    <t>李辉</t>
  </si>
  <si>
    <t>唐山市丰南区大新庄镇杜林村</t>
  </si>
  <si>
    <t>裴自海</t>
  </si>
  <si>
    <t>唐山市丰南区大新庄镇沟岭村</t>
  </si>
  <si>
    <t>刘景民</t>
  </si>
  <si>
    <t>唐山市丰南区大新庄镇李岭坨村</t>
  </si>
  <si>
    <t>吴树喜</t>
  </si>
  <si>
    <t>黄继福</t>
  </si>
  <si>
    <t>李明生</t>
  </si>
  <si>
    <t>吴顺力</t>
  </si>
  <si>
    <t>郭连明</t>
  </si>
  <si>
    <t>李安民</t>
  </si>
  <si>
    <t>唐山市丰南区大新庄镇李岭村</t>
  </si>
  <si>
    <t>吴瑞江</t>
  </si>
  <si>
    <t>李顺正</t>
  </si>
  <si>
    <t>唐山市丰南区大新庄镇王岭坨村</t>
  </si>
  <si>
    <t>王国才</t>
  </si>
  <si>
    <t>李德亮</t>
  </si>
  <si>
    <t>唐山市丰南区大新庄镇郭岭村</t>
  </si>
  <si>
    <t>汪印军</t>
  </si>
  <si>
    <t>唐山市丰南区大新庄镇西崔村</t>
  </si>
  <si>
    <t>王树德</t>
  </si>
  <si>
    <t>唐山市丰南区大新庄镇大裴庄村</t>
  </si>
  <si>
    <t>郑希明</t>
  </si>
  <si>
    <t>唐山市丰南区大新庄镇寺坨村</t>
  </si>
  <si>
    <t>孟令刚</t>
  </si>
  <si>
    <t>唐山市丰南区大新庄镇大佟庄三村</t>
  </si>
  <si>
    <t>曹连凤</t>
  </si>
  <si>
    <t>唐山市丰南区大新庄镇大佟庄二村</t>
  </si>
  <si>
    <t>佟胜超</t>
  </si>
  <si>
    <t>唐山市丰南区大新庄镇大新庄二村</t>
  </si>
  <si>
    <t>李世生</t>
  </si>
  <si>
    <t>唐山市丰南区柳树瞿阝镇戟门村</t>
  </si>
  <si>
    <t>孙阳</t>
  </si>
  <si>
    <t>唐山市丰南区柳树瞿阝镇刘德庄村</t>
  </si>
  <si>
    <t>闫建军</t>
  </si>
  <si>
    <t>刘忠生</t>
  </si>
  <si>
    <t>闫海轩</t>
  </si>
  <si>
    <t>唐山市丰南区柳树瞿阝镇李富庄村</t>
  </si>
  <si>
    <t>陈建华</t>
  </si>
  <si>
    <t>李仕军</t>
  </si>
  <si>
    <t>唐山市丰南区柳树瞿阝镇西河二村</t>
  </si>
  <si>
    <t>毕金生</t>
  </si>
  <si>
    <t>毕务才</t>
  </si>
  <si>
    <t>毕务齐</t>
  </si>
  <si>
    <t>唐山市丰南区柳树瞿阝镇西河三村</t>
  </si>
  <si>
    <t>翟贵生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</si>
</sst>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仿宋_GB2312"/>
      <charset val="134"/>
    </font>
    <font>
      <sz val="12"/>
      <color rgb="FF000000"/>
      <name val="宋体"/>
      <charset val="134"/>
      <scheme val="minor"/>
    </font>
    <font>
      <sz val="12"/>
      <color indexed="63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5"/>
  <sheetViews>
    <sheetView tabSelected="1" topLeftCell="A305" workbookViewId="0">
      <selection activeCell="G318" sqref="G318"/>
    </sheetView>
  </sheetViews>
  <sheetFormatPr defaultColWidth="9" defaultRowHeight="13.5" outlineLevelCol="7"/>
  <cols>
    <col min="1" max="2" width="9" style="1"/>
    <col min="3" max="3" width="13.375" style="1" customWidth="1"/>
    <col min="4" max="4" width="19" style="1" customWidth="1"/>
    <col min="5" max="5" width="43.75" style="1" customWidth="1"/>
    <col min="6" max="6" width="9" style="1"/>
    <col min="7" max="7" width="16.375" style="1" customWidth="1"/>
    <col min="8" max="8" width="12.625" style="2"/>
  </cols>
  <sheetData>
    <row r="1" ht="25.5" spans="1:8">
      <c r="A1" s="3" t="s">
        <v>0</v>
      </c>
      <c r="B1" s="4"/>
      <c r="C1" s="4"/>
      <c r="D1" s="4"/>
      <c r="E1" s="4"/>
      <c r="F1" s="4"/>
      <c r="G1" s="4"/>
      <c r="H1" s="4"/>
    </row>
    <row r="2" ht="28.5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28.5" spans="1:8">
      <c r="A3" s="6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>
        <v>750</v>
      </c>
      <c r="G3" s="6">
        <v>1471.03</v>
      </c>
      <c r="H3" s="7">
        <v>10616</v>
      </c>
    </row>
    <row r="4" ht="28.5" spans="1:8">
      <c r="A4" s="6">
        <v>2</v>
      </c>
      <c r="B4" s="6" t="s">
        <v>9</v>
      </c>
      <c r="C4" s="7" t="s">
        <v>13</v>
      </c>
      <c r="D4" s="7" t="s">
        <v>14</v>
      </c>
      <c r="E4" s="7" t="s">
        <v>15</v>
      </c>
      <c r="F4" s="7">
        <v>860</v>
      </c>
      <c r="G4" s="7">
        <v>896.45</v>
      </c>
      <c r="H4" s="7">
        <v>6470</v>
      </c>
    </row>
    <row r="5" ht="28.5" spans="1:8">
      <c r="A5" s="6">
        <v>3</v>
      </c>
      <c r="B5" s="6" t="s">
        <v>9</v>
      </c>
      <c r="C5" s="7" t="s">
        <v>16</v>
      </c>
      <c r="D5" s="7" t="s">
        <v>17</v>
      </c>
      <c r="E5" s="7" t="s">
        <v>18</v>
      </c>
      <c r="F5" s="7">
        <v>500</v>
      </c>
      <c r="G5" s="7">
        <v>1788.14</v>
      </c>
      <c r="H5" s="7">
        <v>12905</v>
      </c>
    </row>
    <row r="6" ht="14.25" spans="1:8">
      <c r="A6" s="6">
        <v>4</v>
      </c>
      <c r="B6" s="6" t="s">
        <v>9</v>
      </c>
      <c r="C6" s="7" t="s">
        <v>16</v>
      </c>
      <c r="D6" s="7" t="s">
        <v>19</v>
      </c>
      <c r="E6" s="7" t="s">
        <v>20</v>
      </c>
      <c r="F6" s="7">
        <v>1552</v>
      </c>
      <c r="G6" s="7">
        <v>1570.18</v>
      </c>
      <c r="H6" s="7">
        <v>11332</v>
      </c>
    </row>
    <row r="7" ht="28.5" spans="1:8">
      <c r="A7" s="6">
        <v>5</v>
      </c>
      <c r="B7" s="6" t="s">
        <v>9</v>
      </c>
      <c r="C7" s="7" t="s">
        <v>21</v>
      </c>
      <c r="D7" s="7" t="s">
        <v>22</v>
      </c>
      <c r="E7" s="7" t="s">
        <v>23</v>
      </c>
      <c r="F7" s="7">
        <v>1200</v>
      </c>
      <c r="G7" s="7">
        <v>1924.23</v>
      </c>
      <c r="H7" s="7">
        <v>13887</v>
      </c>
    </row>
    <row r="8" ht="28.5" spans="1:8">
      <c r="A8" s="6">
        <v>6</v>
      </c>
      <c r="B8" s="6" t="s">
        <v>9</v>
      </c>
      <c r="C8" s="7" t="s">
        <v>24</v>
      </c>
      <c r="D8" s="7" t="s">
        <v>25</v>
      </c>
      <c r="E8" s="7" t="s">
        <v>26</v>
      </c>
      <c r="F8" s="7">
        <v>345</v>
      </c>
      <c r="G8" s="7">
        <v>900.29</v>
      </c>
      <c r="H8" s="7">
        <v>6497</v>
      </c>
    </row>
    <row r="9" ht="28.5" spans="1:8">
      <c r="A9" s="6">
        <v>7</v>
      </c>
      <c r="B9" s="6" t="s">
        <v>9</v>
      </c>
      <c r="C9" s="7" t="s">
        <v>24</v>
      </c>
      <c r="D9" s="7" t="s">
        <v>27</v>
      </c>
      <c r="E9" s="7" t="s">
        <v>28</v>
      </c>
      <c r="F9" s="7">
        <v>300</v>
      </c>
      <c r="G9" s="7">
        <v>1622.12</v>
      </c>
      <c r="H9" s="7">
        <v>11707</v>
      </c>
    </row>
    <row r="10" ht="28.5" spans="1:8">
      <c r="A10" s="6">
        <v>8</v>
      </c>
      <c r="B10" s="6" t="s">
        <v>9</v>
      </c>
      <c r="C10" s="7" t="s">
        <v>24</v>
      </c>
      <c r="D10" s="7" t="s">
        <v>29</v>
      </c>
      <c r="E10" s="7" t="s">
        <v>30</v>
      </c>
      <c r="F10" s="7">
        <v>100</v>
      </c>
      <c r="G10" s="7">
        <v>121.31</v>
      </c>
      <c r="H10" s="7">
        <v>876</v>
      </c>
    </row>
    <row r="11" ht="28.5" spans="1:8">
      <c r="A11" s="6">
        <v>9</v>
      </c>
      <c r="B11" s="6" t="s">
        <v>9</v>
      </c>
      <c r="C11" s="7" t="s">
        <v>24</v>
      </c>
      <c r="D11" s="7" t="s">
        <v>31</v>
      </c>
      <c r="E11" s="7" t="s">
        <v>32</v>
      </c>
      <c r="F11" s="7">
        <v>200</v>
      </c>
      <c r="G11" s="7">
        <v>290.57</v>
      </c>
      <c r="H11" s="7">
        <v>2097</v>
      </c>
    </row>
    <row r="12" ht="28.5" spans="1:8">
      <c r="A12" s="6">
        <v>10</v>
      </c>
      <c r="B12" s="6" t="s">
        <v>9</v>
      </c>
      <c r="C12" s="7" t="s">
        <v>24</v>
      </c>
      <c r="D12" s="7" t="s">
        <v>33</v>
      </c>
      <c r="E12" s="7" t="s">
        <v>34</v>
      </c>
      <c r="F12" s="7">
        <v>375</v>
      </c>
      <c r="G12" s="7">
        <v>794.75</v>
      </c>
      <c r="H12" s="7">
        <v>5736</v>
      </c>
    </row>
    <row r="13" ht="28.5" spans="1:8">
      <c r="A13" s="6">
        <v>11</v>
      </c>
      <c r="B13" s="6" t="s">
        <v>9</v>
      </c>
      <c r="C13" s="7" t="s">
        <v>24</v>
      </c>
      <c r="D13" s="7" t="s">
        <v>35</v>
      </c>
      <c r="E13" s="7" t="s">
        <v>36</v>
      </c>
      <c r="F13" s="7">
        <v>700</v>
      </c>
      <c r="G13" s="7">
        <v>847.38</v>
      </c>
      <c r="H13" s="7">
        <v>6116</v>
      </c>
    </row>
    <row r="14" ht="14.25" spans="1:8">
      <c r="A14" s="6">
        <v>12</v>
      </c>
      <c r="B14" s="6" t="s">
        <v>9</v>
      </c>
      <c r="C14" s="7" t="s">
        <v>24</v>
      </c>
      <c r="D14" s="7" t="s">
        <v>37</v>
      </c>
      <c r="E14" s="7" t="s">
        <v>38</v>
      </c>
      <c r="F14" s="7">
        <v>4083</v>
      </c>
      <c r="G14" s="7">
        <v>8799.08</v>
      </c>
      <c r="H14" s="7">
        <v>63503</v>
      </c>
    </row>
    <row r="15" ht="28.5" spans="1:8">
      <c r="A15" s="6">
        <v>13</v>
      </c>
      <c r="B15" s="6" t="s">
        <v>9</v>
      </c>
      <c r="C15" s="7" t="s">
        <v>24</v>
      </c>
      <c r="D15" s="7" t="s">
        <v>39</v>
      </c>
      <c r="E15" s="7" t="s">
        <v>40</v>
      </c>
      <c r="F15" s="7">
        <v>325</v>
      </c>
      <c r="G15" s="7">
        <v>963.08</v>
      </c>
      <c r="H15" s="7">
        <v>6951</v>
      </c>
    </row>
    <row r="16" ht="28.5" spans="1:8">
      <c r="A16" s="6">
        <v>14</v>
      </c>
      <c r="B16" s="6" t="s">
        <v>9</v>
      </c>
      <c r="C16" s="7" t="s">
        <v>24</v>
      </c>
      <c r="D16" s="7" t="s">
        <v>37</v>
      </c>
      <c r="E16" s="8" t="s">
        <v>41</v>
      </c>
      <c r="F16" s="7">
        <v>380</v>
      </c>
      <c r="G16" s="7">
        <v>790.7</v>
      </c>
      <c r="H16" s="7">
        <v>5707</v>
      </c>
    </row>
    <row r="17" ht="28.5" spans="1:8">
      <c r="A17" s="6">
        <v>15</v>
      </c>
      <c r="B17" s="6" t="s">
        <v>9</v>
      </c>
      <c r="C17" s="7" t="s">
        <v>24</v>
      </c>
      <c r="D17" s="7" t="s">
        <v>42</v>
      </c>
      <c r="E17" s="7" t="s">
        <v>43</v>
      </c>
      <c r="F17" s="7">
        <v>1750</v>
      </c>
      <c r="G17" s="7">
        <v>1568.16</v>
      </c>
      <c r="H17" s="7">
        <v>11317</v>
      </c>
    </row>
    <row r="18" ht="28.5" spans="1:8">
      <c r="A18" s="6">
        <v>16</v>
      </c>
      <c r="B18" s="6" t="s">
        <v>9</v>
      </c>
      <c r="C18" s="7" t="s">
        <v>16</v>
      </c>
      <c r="D18" s="7" t="s">
        <v>44</v>
      </c>
      <c r="E18" s="7" t="s">
        <v>45</v>
      </c>
      <c r="F18" s="7">
        <v>100</v>
      </c>
      <c r="G18" s="7">
        <v>752.71</v>
      </c>
      <c r="H18" s="7">
        <v>5432</v>
      </c>
    </row>
    <row r="19" ht="14.25" spans="1:8">
      <c r="A19" s="6">
        <v>17</v>
      </c>
      <c r="B19" s="6" t="s">
        <v>9</v>
      </c>
      <c r="C19" s="7" t="s">
        <v>16</v>
      </c>
      <c r="D19" s="7" t="s">
        <v>46</v>
      </c>
      <c r="E19" s="7" t="s">
        <v>47</v>
      </c>
      <c r="F19" s="7">
        <v>583</v>
      </c>
      <c r="G19" s="7">
        <v>1995.07</v>
      </c>
      <c r="H19" s="7">
        <v>14399</v>
      </c>
    </row>
    <row r="20" ht="28.5" spans="1:8">
      <c r="A20" s="6">
        <v>18</v>
      </c>
      <c r="B20" s="6" t="s">
        <v>9</v>
      </c>
      <c r="C20" s="7" t="s">
        <v>13</v>
      </c>
      <c r="D20" s="7" t="s">
        <v>48</v>
      </c>
      <c r="E20" s="7" t="s">
        <v>49</v>
      </c>
      <c r="F20" s="7">
        <v>320</v>
      </c>
      <c r="G20" s="7">
        <v>1050.23</v>
      </c>
      <c r="H20" s="7">
        <v>7580</v>
      </c>
    </row>
    <row r="21" ht="28.5" spans="1:8">
      <c r="A21" s="6">
        <v>19</v>
      </c>
      <c r="B21" s="6" t="s">
        <v>9</v>
      </c>
      <c r="C21" s="7" t="s">
        <v>21</v>
      </c>
      <c r="D21" s="7" t="s">
        <v>50</v>
      </c>
      <c r="E21" s="7" t="s">
        <v>51</v>
      </c>
      <c r="F21" s="7">
        <v>500</v>
      </c>
      <c r="G21" s="7">
        <v>3576.23</v>
      </c>
      <c r="H21" s="7">
        <v>25810</v>
      </c>
    </row>
    <row r="22" ht="28.5" spans="1:8">
      <c r="A22" s="6">
        <v>20</v>
      </c>
      <c r="B22" s="6" t="s">
        <v>9</v>
      </c>
      <c r="C22" s="7" t="s">
        <v>21</v>
      </c>
      <c r="D22" s="7" t="s">
        <v>52</v>
      </c>
      <c r="E22" s="7" t="s">
        <v>53</v>
      </c>
      <c r="F22" s="7">
        <v>350</v>
      </c>
      <c r="G22" s="7">
        <v>943.85</v>
      </c>
      <c r="H22" s="7">
        <v>6812</v>
      </c>
    </row>
    <row r="23" ht="14.25" spans="1:8">
      <c r="A23" s="6">
        <v>21</v>
      </c>
      <c r="B23" s="6" t="s">
        <v>9</v>
      </c>
      <c r="C23" s="7" t="s">
        <v>21</v>
      </c>
      <c r="D23" s="7" t="s">
        <v>54</v>
      </c>
      <c r="E23" s="7" t="s">
        <v>55</v>
      </c>
      <c r="F23" s="7">
        <v>550</v>
      </c>
      <c r="G23" s="7">
        <v>764.23</v>
      </c>
      <c r="H23" s="7">
        <v>5515</v>
      </c>
    </row>
    <row r="24" ht="28.5" spans="1:8">
      <c r="A24" s="6">
        <v>22</v>
      </c>
      <c r="B24" s="6" t="s">
        <v>9</v>
      </c>
      <c r="C24" s="7" t="s">
        <v>21</v>
      </c>
      <c r="D24" s="7" t="s">
        <v>56</v>
      </c>
      <c r="E24" s="7" t="s">
        <v>57</v>
      </c>
      <c r="F24" s="7">
        <v>180</v>
      </c>
      <c r="G24" s="7">
        <v>1220.21</v>
      </c>
      <c r="H24" s="7">
        <v>8806</v>
      </c>
    </row>
    <row r="25" ht="28.5" spans="1:8">
      <c r="A25" s="6">
        <v>23</v>
      </c>
      <c r="B25" s="6" t="s">
        <v>9</v>
      </c>
      <c r="C25" s="7" t="s">
        <v>21</v>
      </c>
      <c r="D25" s="7" t="s">
        <v>58</v>
      </c>
      <c r="E25" s="7" t="s">
        <v>59</v>
      </c>
      <c r="F25" s="7">
        <v>300</v>
      </c>
      <c r="G25" s="7">
        <v>1333.87</v>
      </c>
      <c r="H25" s="7">
        <v>9627</v>
      </c>
    </row>
    <row r="26" ht="14.25" spans="1:8">
      <c r="A26" s="6">
        <v>24</v>
      </c>
      <c r="B26" s="6" t="s">
        <v>9</v>
      </c>
      <c r="C26" s="7" t="s">
        <v>21</v>
      </c>
      <c r="D26" s="7" t="s">
        <v>60</v>
      </c>
      <c r="E26" s="7" t="s">
        <v>61</v>
      </c>
      <c r="F26" s="7">
        <v>383</v>
      </c>
      <c r="G26" s="7">
        <v>1184.77</v>
      </c>
      <c r="H26" s="7">
        <v>8551</v>
      </c>
    </row>
    <row r="27" ht="28.5" spans="1:8">
      <c r="A27" s="6">
        <v>25</v>
      </c>
      <c r="B27" s="6" t="s">
        <v>9</v>
      </c>
      <c r="C27" s="7" t="s">
        <v>21</v>
      </c>
      <c r="D27" s="7" t="s">
        <v>62</v>
      </c>
      <c r="E27" s="7" t="s">
        <v>63</v>
      </c>
      <c r="F27" s="7">
        <v>266</v>
      </c>
      <c r="G27" s="7">
        <v>1031.22</v>
      </c>
      <c r="H27" s="7">
        <v>7442</v>
      </c>
    </row>
    <row r="28" ht="28.5" spans="1:8">
      <c r="A28" s="6">
        <v>26</v>
      </c>
      <c r="B28" s="6" t="s">
        <v>9</v>
      </c>
      <c r="C28" s="7" t="s">
        <v>10</v>
      </c>
      <c r="D28" s="7" t="s">
        <v>64</v>
      </c>
      <c r="E28" s="7" t="s">
        <v>65</v>
      </c>
      <c r="F28" s="7">
        <v>200</v>
      </c>
      <c r="G28" s="7">
        <v>701.86</v>
      </c>
      <c r="H28" s="7">
        <v>5065</v>
      </c>
    </row>
    <row r="29" ht="28.5" spans="1:8">
      <c r="A29" s="6">
        <v>27</v>
      </c>
      <c r="B29" s="6" t="s">
        <v>9</v>
      </c>
      <c r="C29" s="7" t="s">
        <v>10</v>
      </c>
      <c r="D29" s="7" t="s">
        <v>66</v>
      </c>
      <c r="E29" s="7" t="s">
        <v>67</v>
      </c>
      <c r="F29" s="7">
        <v>400</v>
      </c>
      <c r="G29" s="7">
        <v>1254.48</v>
      </c>
      <c r="H29" s="7">
        <v>9054</v>
      </c>
    </row>
    <row r="30" ht="28.5" spans="1:8">
      <c r="A30" s="6">
        <v>28</v>
      </c>
      <c r="B30" s="6" t="s">
        <v>9</v>
      </c>
      <c r="C30" s="7" t="s">
        <v>10</v>
      </c>
      <c r="D30" s="7" t="s">
        <v>68</v>
      </c>
      <c r="E30" s="7" t="s">
        <v>69</v>
      </c>
      <c r="F30" s="7">
        <v>850</v>
      </c>
      <c r="G30" s="7">
        <v>4773.16</v>
      </c>
      <c r="H30" s="7">
        <v>34448</v>
      </c>
    </row>
    <row r="31" ht="28.5" spans="1:8">
      <c r="A31" s="6">
        <v>29</v>
      </c>
      <c r="B31" s="6" t="s">
        <v>9</v>
      </c>
      <c r="C31" s="7" t="s">
        <v>70</v>
      </c>
      <c r="D31" s="7" t="s">
        <v>71</v>
      </c>
      <c r="E31" s="7" t="s">
        <v>72</v>
      </c>
      <c r="F31" s="7">
        <v>200</v>
      </c>
      <c r="G31" s="7">
        <v>1462.69</v>
      </c>
      <c r="H31" s="7">
        <v>10556</v>
      </c>
    </row>
    <row r="32" ht="14.25" spans="1:8">
      <c r="A32" s="6">
        <v>30</v>
      </c>
      <c r="B32" s="6" t="s">
        <v>9</v>
      </c>
      <c r="C32" s="7" t="s">
        <v>70</v>
      </c>
      <c r="D32" s="7" t="s">
        <v>73</v>
      </c>
      <c r="E32" s="7" t="s">
        <v>74</v>
      </c>
      <c r="F32" s="7">
        <v>1406</v>
      </c>
      <c r="G32" s="7">
        <v>10260.18</v>
      </c>
      <c r="H32" s="7">
        <v>74048</v>
      </c>
    </row>
    <row r="33" ht="28.5" spans="1:8">
      <c r="A33" s="6">
        <v>31</v>
      </c>
      <c r="B33" s="6" t="s">
        <v>9</v>
      </c>
      <c r="C33" s="7" t="s">
        <v>75</v>
      </c>
      <c r="D33" s="7" t="s">
        <v>76</v>
      </c>
      <c r="E33" s="7" t="s">
        <v>77</v>
      </c>
      <c r="F33" s="7">
        <v>350</v>
      </c>
      <c r="G33" s="7">
        <v>1780.34</v>
      </c>
      <c r="H33" s="7">
        <v>12849</v>
      </c>
    </row>
    <row r="34" ht="28.5" spans="1:8">
      <c r="A34" s="6">
        <v>32</v>
      </c>
      <c r="B34" s="6" t="s">
        <v>9</v>
      </c>
      <c r="C34" s="7" t="s">
        <v>78</v>
      </c>
      <c r="D34" s="7" t="s">
        <v>79</v>
      </c>
      <c r="E34" s="7" t="s">
        <v>80</v>
      </c>
      <c r="F34" s="7">
        <v>550</v>
      </c>
      <c r="G34" s="7">
        <v>2133.78</v>
      </c>
      <c r="H34" s="7">
        <v>15400</v>
      </c>
    </row>
    <row r="35" ht="28.5" spans="1:8">
      <c r="A35" s="6">
        <v>33</v>
      </c>
      <c r="B35" s="6" t="s">
        <v>9</v>
      </c>
      <c r="C35" s="7" t="s">
        <v>78</v>
      </c>
      <c r="D35" s="7" t="s">
        <v>79</v>
      </c>
      <c r="E35" s="9" t="s">
        <v>81</v>
      </c>
      <c r="F35" s="7">
        <v>400</v>
      </c>
      <c r="G35" s="7">
        <v>1701.54</v>
      </c>
      <c r="H35" s="7">
        <v>12280</v>
      </c>
    </row>
    <row r="36" ht="14.25" spans="1:8">
      <c r="A36" s="6">
        <v>34</v>
      </c>
      <c r="B36" s="6" t="s">
        <v>9</v>
      </c>
      <c r="C36" s="7" t="s">
        <v>78</v>
      </c>
      <c r="D36" s="7" t="s">
        <v>82</v>
      </c>
      <c r="E36" s="7" t="s">
        <v>83</v>
      </c>
      <c r="F36" s="7">
        <v>850</v>
      </c>
      <c r="G36" s="7">
        <v>1101.34</v>
      </c>
      <c r="H36" s="7">
        <v>7948</v>
      </c>
    </row>
    <row r="37" ht="28.5" spans="1:8">
      <c r="A37" s="6">
        <v>35</v>
      </c>
      <c r="B37" s="6" t="s">
        <v>9</v>
      </c>
      <c r="C37" s="7" t="s">
        <v>84</v>
      </c>
      <c r="D37" s="7" t="s">
        <v>85</v>
      </c>
      <c r="E37" s="7" t="s">
        <v>86</v>
      </c>
      <c r="F37" s="7">
        <v>400</v>
      </c>
      <c r="G37" s="7">
        <v>889.2</v>
      </c>
      <c r="H37" s="7">
        <v>6417</v>
      </c>
    </row>
    <row r="38" ht="28.5" spans="1:8">
      <c r="A38" s="6">
        <v>36</v>
      </c>
      <c r="B38" s="6" t="s">
        <v>9</v>
      </c>
      <c r="C38" s="7" t="s">
        <v>87</v>
      </c>
      <c r="D38" s="7" t="s">
        <v>88</v>
      </c>
      <c r="E38" s="7" t="s">
        <v>89</v>
      </c>
      <c r="F38" s="7">
        <v>240</v>
      </c>
      <c r="G38" s="7">
        <v>1878.78</v>
      </c>
      <c r="H38" s="7">
        <v>13559</v>
      </c>
    </row>
    <row r="39" spans="1:8">
      <c r="A39" s="10" t="s">
        <v>90</v>
      </c>
      <c r="B39" s="10"/>
      <c r="C39" s="10"/>
      <c r="D39" s="10"/>
      <c r="E39" s="10"/>
      <c r="F39" s="10"/>
      <c r="G39" s="10">
        <f>SUM(G3:G38)</f>
        <v>66137.21</v>
      </c>
      <c r="H39" s="10">
        <f>SUM(H3:H38)</f>
        <v>477315</v>
      </c>
    </row>
    <row r="40" spans="1:7">
      <c r="A40" s="11"/>
      <c r="B40" s="11"/>
      <c r="C40" s="11"/>
      <c r="D40" s="11"/>
      <c r="E40" s="11"/>
      <c r="F40" s="11"/>
      <c r="G40" s="11"/>
    </row>
    <row r="41" ht="25.5" spans="1:8">
      <c r="A41" s="3" t="s">
        <v>91</v>
      </c>
      <c r="B41" s="3"/>
      <c r="C41" s="3"/>
      <c r="D41" s="3"/>
      <c r="E41" s="3"/>
      <c r="F41" s="3"/>
      <c r="G41" s="3"/>
      <c r="H41" s="3"/>
    </row>
    <row r="42" ht="28.5" spans="1:8">
      <c r="A42" s="5" t="s">
        <v>1</v>
      </c>
      <c r="B42" s="5" t="s">
        <v>2</v>
      </c>
      <c r="C42" s="5" t="s">
        <v>3</v>
      </c>
      <c r="D42" s="5" t="s">
        <v>4</v>
      </c>
      <c r="E42" s="5" t="s">
        <v>5</v>
      </c>
      <c r="F42" s="5" t="s">
        <v>6</v>
      </c>
      <c r="G42" s="9" t="s">
        <v>7</v>
      </c>
      <c r="H42" s="9" t="s">
        <v>8</v>
      </c>
    </row>
    <row r="43" ht="28.5" spans="1:8">
      <c r="A43" s="9">
        <v>1</v>
      </c>
      <c r="B43" s="9" t="s">
        <v>9</v>
      </c>
      <c r="C43" s="9" t="s">
        <v>70</v>
      </c>
      <c r="D43" s="9" t="s">
        <v>92</v>
      </c>
      <c r="E43" s="9" t="s">
        <v>93</v>
      </c>
      <c r="F43" s="9">
        <v>190</v>
      </c>
      <c r="G43" s="9">
        <v>500.85</v>
      </c>
      <c r="H43" s="9">
        <v>3615</v>
      </c>
    </row>
    <row r="44" ht="28.5" spans="1:8">
      <c r="A44" s="9">
        <v>2</v>
      </c>
      <c r="B44" s="9" t="s">
        <v>9</v>
      </c>
      <c r="C44" s="9" t="s">
        <v>70</v>
      </c>
      <c r="D44" s="9" t="s">
        <v>94</v>
      </c>
      <c r="E44" s="9" t="s">
        <v>95</v>
      </c>
      <c r="F44" s="9">
        <v>40</v>
      </c>
      <c r="G44" s="9">
        <v>48.38</v>
      </c>
      <c r="H44" s="9">
        <v>349</v>
      </c>
    </row>
    <row r="45" ht="28.5" spans="1:8">
      <c r="A45" s="9">
        <v>3</v>
      </c>
      <c r="B45" s="9" t="s">
        <v>9</v>
      </c>
      <c r="C45" s="9" t="s">
        <v>70</v>
      </c>
      <c r="D45" s="9" t="s">
        <v>96</v>
      </c>
      <c r="E45" s="9" t="s">
        <v>97</v>
      </c>
      <c r="F45" s="9">
        <v>48</v>
      </c>
      <c r="G45" s="9">
        <v>94.71</v>
      </c>
      <c r="H45" s="9">
        <v>684</v>
      </c>
    </row>
    <row r="46" ht="28.5" spans="1:8">
      <c r="A46" s="9">
        <v>4</v>
      </c>
      <c r="B46" s="9" t="s">
        <v>9</v>
      </c>
      <c r="C46" s="9" t="s">
        <v>70</v>
      </c>
      <c r="D46" s="9" t="s">
        <v>98</v>
      </c>
      <c r="E46" s="9" t="s">
        <v>99</v>
      </c>
      <c r="F46" s="9">
        <v>90</v>
      </c>
      <c r="G46" s="9">
        <v>67.2</v>
      </c>
      <c r="H46" s="9">
        <v>485</v>
      </c>
    </row>
    <row r="47" ht="28.5" spans="1:8">
      <c r="A47" s="9">
        <v>5</v>
      </c>
      <c r="B47" s="9" t="s">
        <v>9</v>
      </c>
      <c r="C47" s="9" t="s">
        <v>70</v>
      </c>
      <c r="D47" s="9" t="s">
        <v>100</v>
      </c>
      <c r="E47" s="9" t="s">
        <v>101</v>
      </c>
      <c r="F47" s="9">
        <v>60</v>
      </c>
      <c r="G47" s="9">
        <v>112.86</v>
      </c>
      <c r="H47" s="9">
        <v>815</v>
      </c>
    </row>
    <row r="48" ht="28.5" spans="1:8">
      <c r="A48" s="9">
        <v>6</v>
      </c>
      <c r="B48" s="9" t="s">
        <v>9</v>
      </c>
      <c r="C48" s="9" t="s">
        <v>70</v>
      </c>
      <c r="D48" s="9" t="s">
        <v>102</v>
      </c>
      <c r="E48" s="9" t="s">
        <v>103</v>
      </c>
      <c r="F48" s="9">
        <v>40</v>
      </c>
      <c r="G48" s="9">
        <v>150.48</v>
      </c>
      <c r="H48" s="9">
        <v>1086</v>
      </c>
    </row>
    <row r="49" ht="28.5" spans="1:8">
      <c r="A49" s="9">
        <v>7</v>
      </c>
      <c r="B49" s="9" t="s">
        <v>9</v>
      </c>
      <c r="C49" s="9" t="s">
        <v>70</v>
      </c>
      <c r="D49" s="9" t="s">
        <v>104</v>
      </c>
      <c r="E49" s="9" t="s">
        <v>105</v>
      </c>
      <c r="F49" s="9">
        <v>40</v>
      </c>
      <c r="G49" s="9">
        <v>110.88</v>
      </c>
      <c r="H49" s="9">
        <v>800</v>
      </c>
    </row>
    <row r="50" ht="28.5" spans="1:8">
      <c r="A50" s="9">
        <v>8</v>
      </c>
      <c r="B50" s="9" t="s">
        <v>9</v>
      </c>
      <c r="C50" s="9" t="s">
        <v>70</v>
      </c>
      <c r="D50" s="9" t="s">
        <v>92</v>
      </c>
      <c r="E50" s="9" t="s">
        <v>106</v>
      </c>
      <c r="F50" s="9">
        <v>33</v>
      </c>
      <c r="G50" s="9">
        <v>228</v>
      </c>
      <c r="H50" s="9">
        <v>1645</v>
      </c>
    </row>
    <row r="51" ht="28.5" spans="1:8">
      <c r="A51" s="9">
        <v>9</v>
      </c>
      <c r="B51" s="9" t="s">
        <v>9</v>
      </c>
      <c r="C51" s="9" t="s">
        <v>70</v>
      </c>
      <c r="D51" s="9" t="s">
        <v>92</v>
      </c>
      <c r="E51" s="9" t="s">
        <v>107</v>
      </c>
      <c r="F51" s="9">
        <v>110</v>
      </c>
      <c r="G51" s="9">
        <v>821.99</v>
      </c>
      <c r="H51" s="9">
        <v>5932</v>
      </c>
    </row>
    <row r="52" ht="28.5" spans="1:8">
      <c r="A52" s="9">
        <v>10</v>
      </c>
      <c r="B52" s="9" t="s">
        <v>9</v>
      </c>
      <c r="C52" s="9" t="s">
        <v>70</v>
      </c>
      <c r="D52" s="9" t="s">
        <v>92</v>
      </c>
      <c r="E52" s="9" t="s">
        <v>108</v>
      </c>
      <c r="F52" s="9">
        <v>45</v>
      </c>
      <c r="G52" s="9">
        <v>143.52</v>
      </c>
      <c r="H52" s="9">
        <v>1036</v>
      </c>
    </row>
    <row r="53" ht="28.5" spans="1:8">
      <c r="A53" s="9">
        <v>11</v>
      </c>
      <c r="B53" s="9" t="s">
        <v>9</v>
      </c>
      <c r="C53" s="9" t="s">
        <v>70</v>
      </c>
      <c r="D53" s="9" t="s">
        <v>92</v>
      </c>
      <c r="E53" s="9" t="s">
        <v>109</v>
      </c>
      <c r="F53" s="9">
        <v>47</v>
      </c>
      <c r="G53" s="9">
        <v>49.5</v>
      </c>
      <c r="H53" s="9">
        <v>357</v>
      </c>
    </row>
    <row r="54" ht="14.25" spans="1:8">
      <c r="A54" s="9">
        <v>12</v>
      </c>
      <c r="B54" s="9" t="s">
        <v>9</v>
      </c>
      <c r="C54" s="9" t="s">
        <v>70</v>
      </c>
      <c r="D54" s="9" t="s">
        <v>110</v>
      </c>
      <c r="E54" s="9" t="s">
        <v>111</v>
      </c>
      <c r="F54" s="9">
        <v>150</v>
      </c>
      <c r="G54" s="9">
        <v>404.93</v>
      </c>
      <c r="H54" s="9">
        <v>2922</v>
      </c>
    </row>
    <row r="55" ht="28.5" spans="1:8">
      <c r="A55" s="9">
        <v>13</v>
      </c>
      <c r="B55" s="9" t="s">
        <v>9</v>
      </c>
      <c r="C55" s="9" t="s">
        <v>70</v>
      </c>
      <c r="D55" s="9" t="s">
        <v>92</v>
      </c>
      <c r="E55" s="9" t="s">
        <v>112</v>
      </c>
      <c r="F55" s="9">
        <v>70</v>
      </c>
      <c r="G55" s="9">
        <v>49.68</v>
      </c>
      <c r="H55" s="9">
        <v>359</v>
      </c>
    </row>
    <row r="56" ht="28.5" spans="1:8">
      <c r="A56" s="9">
        <v>14</v>
      </c>
      <c r="B56" s="9" t="s">
        <v>9</v>
      </c>
      <c r="C56" s="9" t="s">
        <v>70</v>
      </c>
      <c r="D56" s="9" t="s">
        <v>113</v>
      </c>
      <c r="E56" s="9" t="s">
        <v>114</v>
      </c>
      <c r="F56" s="9">
        <v>60</v>
      </c>
      <c r="G56" s="9">
        <v>216.22</v>
      </c>
      <c r="H56" s="9">
        <v>1560</v>
      </c>
    </row>
    <row r="57" ht="28.5" spans="1:8">
      <c r="A57" s="9">
        <v>15</v>
      </c>
      <c r="B57" s="9" t="s">
        <v>9</v>
      </c>
      <c r="C57" s="9" t="s">
        <v>70</v>
      </c>
      <c r="D57" s="9" t="s">
        <v>115</v>
      </c>
      <c r="E57" s="9" t="s">
        <v>116</v>
      </c>
      <c r="F57" s="9">
        <v>17</v>
      </c>
      <c r="G57" s="9">
        <v>124.02</v>
      </c>
      <c r="H57" s="9">
        <v>895</v>
      </c>
    </row>
    <row r="58" ht="28.5" spans="1:8">
      <c r="A58" s="9">
        <v>16</v>
      </c>
      <c r="B58" s="9" t="s">
        <v>9</v>
      </c>
      <c r="C58" s="9" t="s">
        <v>70</v>
      </c>
      <c r="D58" s="9" t="s">
        <v>115</v>
      </c>
      <c r="E58" s="9" t="s">
        <v>117</v>
      </c>
      <c r="F58" s="9">
        <v>8</v>
      </c>
      <c r="G58" s="9">
        <v>60.72</v>
      </c>
      <c r="H58" s="9">
        <v>438</v>
      </c>
    </row>
    <row r="59" ht="28.5" spans="1:8">
      <c r="A59" s="9">
        <v>17</v>
      </c>
      <c r="B59" s="9" t="s">
        <v>9</v>
      </c>
      <c r="C59" s="9" t="s">
        <v>70</v>
      </c>
      <c r="D59" s="9" t="s">
        <v>115</v>
      </c>
      <c r="E59" s="9" t="s">
        <v>118</v>
      </c>
      <c r="F59" s="9">
        <v>175</v>
      </c>
      <c r="G59" s="9">
        <v>1377.75</v>
      </c>
      <c r="H59" s="9">
        <v>9943</v>
      </c>
    </row>
    <row r="60" ht="28.5" spans="1:8">
      <c r="A60" s="9">
        <v>18</v>
      </c>
      <c r="B60" s="9" t="s">
        <v>9</v>
      </c>
      <c r="C60" s="9" t="s">
        <v>70</v>
      </c>
      <c r="D60" s="9" t="s">
        <v>115</v>
      </c>
      <c r="E60" s="9" t="s">
        <v>119</v>
      </c>
      <c r="F60" s="9">
        <v>550</v>
      </c>
      <c r="G60" s="9">
        <v>4116.99</v>
      </c>
      <c r="H60" s="9">
        <v>29712</v>
      </c>
    </row>
    <row r="61" ht="28.5" spans="1:8">
      <c r="A61" s="9">
        <v>19</v>
      </c>
      <c r="B61" s="9" t="s">
        <v>9</v>
      </c>
      <c r="C61" s="9" t="s">
        <v>70</v>
      </c>
      <c r="D61" s="9" t="s">
        <v>115</v>
      </c>
      <c r="E61" s="9" t="s">
        <v>120</v>
      </c>
      <c r="F61" s="9">
        <v>20</v>
      </c>
      <c r="G61" s="9">
        <v>114.91</v>
      </c>
      <c r="H61" s="9">
        <v>829</v>
      </c>
    </row>
    <row r="62" ht="28.5" spans="1:8">
      <c r="A62" s="9">
        <v>20</v>
      </c>
      <c r="B62" s="9" t="s">
        <v>9</v>
      </c>
      <c r="C62" s="9" t="s">
        <v>70</v>
      </c>
      <c r="D62" s="9" t="s">
        <v>113</v>
      </c>
      <c r="E62" s="9" t="s">
        <v>121</v>
      </c>
      <c r="F62" s="9">
        <v>60</v>
      </c>
      <c r="G62" s="9">
        <v>211.2</v>
      </c>
      <c r="H62" s="9">
        <v>1524</v>
      </c>
    </row>
    <row r="63" ht="28.5" spans="1:8">
      <c r="A63" s="9">
        <v>21</v>
      </c>
      <c r="B63" s="9" t="s">
        <v>9</v>
      </c>
      <c r="C63" s="9" t="s">
        <v>70</v>
      </c>
      <c r="D63" s="9" t="s">
        <v>115</v>
      </c>
      <c r="E63" s="9" t="s">
        <v>122</v>
      </c>
      <c r="F63" s="9">
        <v>15</v>
      </c>
      <c r="G63" s="9">
        <v>60.48</v>
      </c>
      <c r="H63" s="9">
        <v>436</v>
      </c>
    </row>
    <row r="64" ht="28.5" spans="1:8">
      <c r="A64" s="9">
        <v>22</v>
      </c>
      <c r="B64" s="9" t="s">
        <v>9</v>
      </c>
      <c r="C64" s="9" t="s">
        <v>70</v>
      </c>
      <c r="D64" s="9" t="s">
        <v>115</v>
      </c>
      <c r="E64" s="9" t="s">
        <v>123</v>
      </c>
      <c r="F64" s="9">
        <v>38</v>
      </c>
      <c r="G64" s="9">
        <v>34.2</v>
      </c>
      <c r="H64" s="9">
        <v>247</v>
      </c>
    </row>
    <row r="65" ht="28.5" spans="1:8">
      <c r="A65" s="9">
        <v>23</v>
      </c>
      <c r="B65" s="9" t="s">
        <v>9</v>
      </c>
      <c r="C65" s="9" t="s">
        <v>70</v>
      </c>
      <c r="D65" s="9" t="s">
        <v>124</v>
      </c>
      <c r="E65" s="9" t="s">
        <v>125</v>
      </c>
      <c r="F65" s="9">
        <v>48</v>
      </c>
      <c r="G65" s="9">
        <v>336.14</v>
      </c>
      <c r="H65" s="9">
        <v>2426</v>
      </c>
    </row>
    <row r="66" ht="28.5" spans="1:8">
      <c r="A66" s="9">
        <v>24</v>
      </c>
      <c r="B66" s="9" t="s">
        <v>9</v>
      </c>
      <c r="C66" s="9" t="s">
        <v>70</v>
      </c>
      <c r="D66" s="9" t="s">
        <v>124</v>
      </c>
      <c r="E66" s="9" t="s">
        <v>126</v>
      </c>
      <c r="F66" s="9">
        <v>49</v>
      </c>
      <c r="G66" s="9">
        <v>226.97</v>
      </c>
      <c r="H66" s="9">
        <v>1638</v>
      </c>
    </row>
    <row r="67" ht="28.5" spans="1:8">
      <c r="A67" s="9">
        <v>25</v>
      </c>
      <c r="B67" s="9" t="s">
        <v>9</v>
      </c>
      <c r="C67" s="9" t="s">
        <v>70</v>
      </c>
      <c r="D67" s="9" t="s">
        <v>127</v>
      </c>
      <c r="E67" s="9" t="s">
        <v>128</v>
      </c>
      <c r="F67" s="9">
        <v>48</v>
      </c>
      <c r="G67" s="9">
        <v>216.48</v>
      </c>
      <c r="H67" s="9">
        <v>1562</v>
      </c>
    </row>
    <row r="68" ht="28.5" spans="1:8">
      <c r="A68" s="9">
        <v>26</v>
      </c>
      <c r="B68" s="9" t="s">
        <v>9</v>
      </c>
      <c r="C68" s="9" t="s">
        <v>70</v>
      </c>
      <c r="D68" s="9" t="s">
        <v>127</v>
      </c>
      <c r="E68" s="9" t="s">
        <v>129</v>
      </c>
      <c r="F68" s="9">
        <v>48</v>
      </c>
      <c r="G68" s="9">
        <v>125.95</v>
      </c>
      <c r="H68" s="9">
        <v>909</v>
      </c>
    </row>
    <row r="69" ht="28.5" spans="1:8">
      <c r="A69" s="9">
        <v>27</v>
      </c>
      <c r="B69" s="9" t="s">
        <v>9</v>
      </c>
      <c r="C69" s="9" t="s">
        <v>70</v>
      </c>
      <c r="D69" s="9" t="s">
        <v>130</v>
      </c>
      <c r="E69" s="9" t="s">
        <v>131</v>
      </c>
      <c r="F69" s="9">
        <v>70</v>
      </c>
      <c r="G69" s="9">
        <v>165.24</v>
      </c>
      <c r="H69" s="9">
        <v>1193</v>
      </c>
    </row>
    <row r="70" ht="14.25" spans="1:8">
      <c r="A70" s="9">
        <v>28</v>
      </c>
      <c r="B70" s="9" t="s">
        <v>9</v>
      </c>
      <c r="C70" s="9" t="s">
        <v>70</v>
      </c>
      <c r="D70" s="9" t="s">
        <v>132</v>
      </c>
      <c r="E70" s="9" t="s">
        <v>133</v>
      </c>
      <c r="F70" s="9">
        <v>45</v>
      </c>
      <c r="G70" s="9">
        <v>320.16</v>
      </c>
      <c r="H70" s="9">
        <v>2311</v>
      </c>
    </row>
    <row r="71" ht="14.25" spans="1:8">
      <c r="A71" s="9">
        <v>29</v>
      </c>
      <c r="B71" s="9" t="s">
        <v>9</v>
      </c>
      <c r="C71" s="9" t="s">
        <v>70</v>
      </c>
      <c r="D71" s="9" t="s">
        <v>132</v>
      </c>
      <c r="E71" s="9" t="s">
        <v>134</v>
      </c>
      <c r="F71" s="9">
        <v>21</v>
      </c>
      <c r="G71" s="9">
        <v>154.8</v>
      </c>
      <c r="H71" s="9">
        <v>1117</v>
      </c>
    </row>
    <row r="72" ht="14.25" spans="1:8">
      <c r="A72" s="9">
        <v>30</v>
      </c>
      <c r="B72" s="9" t="s">
        <v>9</v>
      </c>
      <c r="C72" s="9" t="s">
        <v>70</v>
      </c>
      <c r="D72" s="9" t="s">
        <v>132</v>
      </c>
      <c r="E72" s="9" t="s">
        <v>135</v>
      </c>
      <c r="F72" s="9">
        <v>170</v>
      </c>
      <c r="G72" s="9">
        <v>364.35</v>
      </c>
      <c r="H72" s="9">
        <v>2630</v>
      </c>
    </row>
    <row r="73" ht="28.5" spans="1:8">
      <c r="A73" s="9">
        <v>31</v>
      </c>
      <c r="B73" s="9" t="s">
        <v>9</v>
      </c>
      <c r="C73" s="9" t="s">
        <v>70</v>
      </c>
      <c r="D73" s="9" t="s">
        <v>136</v>
      </c>
      <c r="E73" s="9" t="s">
        <v>137</v>
      </c>
      <c r="F73" s="9">
        <v>155</v>
      </c>
      <c r="G73" s="9">
        <v>1200.23</v>
      </c>
      <c r="H73" s="9">
        <v>8662</v>
      </c>
    </row>
    <row r="74" ht="28.5" spans="1:8">
      <c r="A74" s="9">
        <v>32</v>
      </c>
      <c r="B74" s="9" t="s">
        <v>9</v>
      </c>
      <c r="C74" s="9" t="s">
        <v>70</v>
      </c>
      <c r="D74" s="9" t="s">
        <v>136</v>
      </c>
      <c r="E74" s="9" t="s">
        <v>138</v>
      </c>
      <c r="F74" s="9">
        <v>25</v>
      </c>
      <c r="G74" s="9">
        <v>69.66</v>
      </c>
      <c r="H74" s="9">
        <v>503</v>
      </c>
    </row>
    <row r="75" ht="28.5" spans="1:8">
      <c r="A75" s="9">
        <v>33</v>
      </c>
      <c r="B75" s="12" t="s">
        <v>9</v>
      </c>
      <c r="C75" s="12" t="s">
        <v>75</v>
      </c>
      <c r="D75" s="9" t="s">
        <v>139</v>
      </c>
      <c r="E75" s="9" t="s">
        <v>140</v>
      </c>
      <c r="F75" s="9">
        <v>90</v>
      </c>
      <c r="G75" s="9">
        <v>541.73</v>
      </c>
      <c r="H75" s="9">
        <v>3910</v>
      </c>
    </row>
    <row r="76" ht="28.5" spans="1:8">
      <c r="A76" s="9">
        <v>34</v>
      </c>
      <c r="B76" s="12" t="s">
        <v>9</v>
      </c>
      <c r="C76" s="12" t="s">
        <v>75</v>
      </c>
      <c r="D76" s="9" t="s">
        <v>141</v>
      </c>
      <c r="E76" s="9" t="s">
        <v>142</v>
      </c>
      <c r="F76" s="9">
        <v>88</v>
      </c>
      <c r="G76" s="9">
        <v>573.08</v>
      </c>
      <c r="H76" s="9">
        <v>4136</v>
      </c>
    </row>
    <row r="77" ht="28.5" spans="1:8">
      <c r="A77" s="9">
        <v>35</v>
      </c>
      <c r="B77" s="12" t="s">
        <v>9</v>
      </c>
      <c r="C77" s="12" t="s">
        <v>75</v>
      </c>
      <c r="D77" s="9" t="s">
        <v>143</v>
      </c>
      <c r="E77" s="9" t="s">
        <v>144</v>
      </c>
      <c r="F77" s="9">
        <v>30</v>
      </c>
      <c r="G77" s="9">
        <v>30.72</v>
      </c>
      <c r="H77" s="9">
        <v>222</v>
      </c>
    </row>
    <row r="78" ht="28.5" spans="1:8">
      <c r="A78" s="9">
        <v>36</v>
      </c>
      <c r="B78" s="12" t="s">
        <v>9</v>
      </c>
      <c r="C78" s="12" t="s">
        <v>75</v>
      </c>
      <c r="D78" s="9" t="s">
        <v>145</v>
      </c>
      <c r="E78" s="9" t="s">
        <v>146</v>
      </c>
      <c r="F78" s="9">
        <v>40</v>
      </c>
      <c r="G78" s="9">
        <v>111.13</v>
      </c>
      <c r="H78" s="9">
        <v>802</v>
      </c>
    </row>
    <row r="79" ht="28.5" spans="1:8">
      <c r="A79" s="9">
        <v>37</v>
      </c>
      <c r="B79" s="12" t="s">
        <v>9</v>
      </c>
      <c r="C79" s="12" t="s">
        <v>75</v>
      </c>
      <c r="D79" s="9" t="s">
        <v>147</v>
      </c>
      <c r="E79" s="9" t="s">
        <v>148</v>
      </c>
      <c r="F79" s="9">
        <v>35</v>
      </c>
      <c r="G79" s="9">
        <v>82.62</v>
      </c>
      <c r="H79" s="9">
        <v>596</v>
      </c>
    </row>
    <row r="80" ht="28.5" spans="1:8">
      <c r="A80" s="9">
        <v>38</v>
      </c>
      <c r="B80" s="12" t="s">
        <v>9</v>
      </c>
      <c r="C80" s="12" t="s">
        <v>75</v>
      </c>
      <c r="D80" s="9" t="s">
        <v>149</v>
      </c>
      <c r="E80" s="9" t="s">
        <v>150</v>
      </c>
      <c r="F80" s="9">
        <v>30</v>
      </c>
      <c r="G80" s="9">
        <v>127.51</v>
      </c>
      <c r="H80" s="9">
        <v>920</v>
      </c>
    </row>
    <row r="81" ht="28.5" spans="1:8">
      <c r="A81" s="9">
        <v>39</v>
      </c>
      <c r="B81" s="12" t="s">
        <v>9</v>
      </c>
      <c r="C81" s="12" t="s">
        <v>75</v>
      </c>
      <c r="D81" s="9" t="s">
        <v>151</v>
      </c>
      <c r="E81" s="9" t="s">
        <v>152</v>
      </c>
      <c r="F81" s="9">
        <v>49</v>
      </c>
      <c r="G81" s="9">
        <v>77.76</v>
      </c>
      <c r="H81" s="9">
        <v>561</v>
      </c>
    </row>
    <row r="82" ht="28.5" spans="1:8">
      <c r="A82" s="9">
        <v>40</v>
      </c>
      <c r="B82" s="12" t="s">
        <v>9</v>
      </c>
      <c r="C82" s="12" t="s">
        <v>75</v>
      </c>
      <c r="D82" s="9" t="s">
        <v>151</v>
      </c>
      <c r="E82" s="9" t="s">
        <v>153</v>
      </c>
      <c r="F82" s="9">
        <v>78</v>
      </c>
      <c r="G82" s="9">
        <v>535.5</v>
      </c>
      <c r="H82" s="9">
        <v>3865</v>
      </c>
    </row>
    <row r="83" ht="28.5" spans="1:8">
      <c r="A83" s="9">
        <v>41</v>
      </c>
      <c r="B83" s="12" t="s">
        <v>9</v>
      </c>
      <c r="C83" s="12" t="s">
        <v>75</v>
      </c>
      <c r="D83" s="9" t="s">
        <v>154</v>
      </c>
      <c r="E83" s="9" t="s">
        <v>155</v>
      </c>
      <c r="F83" s="9">
        <v>20</v>
      </c>
      <c r="G83" s="9">
        <v>102.96</v>
      </c>
      <c r="H83" s="9">
        <v>743</v>
      </c>
    </row>
    <row r="84" ht="28.5" spans="1:8">
      <c r="A84" s="9">
        <v>42</v>
      </c>
      <c r="B84" s="12" t="s">
        <v>9</v>
      </c>
      <c r="C84" s="12" t="s">
        <v>75</v>
      </c>
      <c r="D84" s="9" t="s">
        <v>156</v>
      </c>
      <c r="E84" s="9" t="s">
        <v>157</v>
      </c>
      <c r="F84" s="9">
        <v>33</v>
      </c>
      <c r="G84" s="9">
        <v>138.24</v>
      </c>
      <c r="H84" s="9">
        <v>998</v>
      </c>
    </row>
    <row r="85" ht="28.5" spans="1:8">
      <c r="A85" s="9">
        <v>43</v>
      </c>
      <c r="B85" s="12" t="s">
        <v>9</v>
      </c>
      <c r="C85" s="12" t="s">
        <v>75</v>
      </c>
      <c r="D85" s="9" t="s">
        <v>158</v>
      </c>
      <c r="E85" s="9" t="s">
        <v>159</v>
      </c>
      <c r="F85" s="9">
        <v>150</v>
      </c>
      <c r="G85" s="9">
        <v>335.16</v>
      </c>
      <c r="H85" s="9">
        <v>2419</v>
      </c>
    </row>
    <row r="86" ht="28.5" spans="1:8">
      <c r="A86" s="9">
        <v>44</v>
      </c>
      <c r="B86" s="12" t="s">
        <v>9</v>
      </c>
      <c r="C86" s="12" t="s">
        <v>75</v>
      </c>
      <c r="D86" s="9" t="s">
        <v>158</v>
      </c>
      <c r="E86" s="9" t="s">
        <v>160</v>
      </c>
      <c r="F86" s="9">
        <v>100</v>
      </c>
      <c r="G86" s="9">
        <v>167.39</v>
      </c>
      <c r="H86" s="9">
        <v>1208</v>
      </c>
    </row>
    <row r="87" ht="28.5" spans="1:8">
      <c r="A87" s="9">
        <v>45</v>
      </c>
      <c r="B87" s="12" t="s">
        <v>9</v>
      </c>
      <c r="C87" s="12" t="s">
        <v>75</v>
      </c>
      <c r="D87" s="9" t="s">
        <v>158</v>
      </c>
      <c r="E87" s="9" t="s">
        <v>161</v>
      </c>
      <c r="F87" s="9">
        <v>18</v>
      </c>
      <c r="G87" s="9">
        <v>28.56</v>
      </c>
      <c r="H87" s="9">
        <v>206</v>
      </c>
    </row>
    <row r="88" ht="28.5" spans="1:8">
      <c r="A88" s="9">
        <v>46</v>
      </c>
      <c r="B88" s="12" t="s">
        <v>9</v>
      </c>
      <c r="C88" s="12" t="s">
        <v>75</v>
      </c>
      <c r="D88" s="9" t="s">
        <v>158</v>
      </c>
      <c r="E88" s="9" t="s">
        <v>162</v>
      </c>
      <c r="F88" s="9">
        <v>35</v>
      </c>
      <c r="G88" s="9">
        <v>109.71</v>
      </c>
      <c r="H88" s="9">
        <v>792</v>
      </c>
    </row>
    <row r="89" ht="28.5" spans="1:8">
      <c r="A89" s="9">
        <v>47</v>
      </c>
      <c r="B89" s="12" t="s">
        <v>9</v>
      </c>
      <c r="C89" s="12" t="s">
        <v>75</v>
      </c>
      <c r="D89" s="9" t="s">
        <v>158</v>
      </c>
      <c r="E89" s="9" t="s">
        <v>163</v>
      </c>
      <c r="F89" s="9">
        <v>40</v>
      </c>
      <c r="G89" s="9">
        <v>27.36</v>
      </c>
      <c r="H89" s="9">
        <v>197</v>
      </c>
    </row>
    <row r="90" ht="28.5" spans="1:8">
      <c r="A90" s="9">
        <v>48</v>
      </c>
      <c r="B90" s="12" t="s">
        <v>9</v>
      </c>
      <c r="C90" s="12" t="s">
        <v>75</v>
      </c>
      <c r="D90" s="9" t="s">
        <v>164</v>
      </c>
      <c r="E90" s="9" t="s">
        <v>165</v>
      </c>
      <c r="F90" s="9">
        <v>35</v>
      </c>
      <c r="G90" s="9">
        <v>103.95</v>
      </c>
      <c r="H90" s="9">
        <v>750</v>
      </c>
    </row>
    <row r="91" ht="28.5" spans="1:8">
      <c r="A91" s="9">
        <v>49</v>
      </c>
      <c r="B91" s="12" t="s">
        <v>9</v>
      </c>
      <c r="C91" s="12" t="s">
        <v>75</v>
      </c>
      <c r="D91" s="9" t="s">
        <v>166</v>
      </c>
      <c r="E91" s="9" t="s">
        <v>167</v>
      </c>
      <c r="F91" s="9">
        <v>20</v>
      </c>
      <c r="G91" s="13">
        <v>23.1</v>
      </c>
      <c r="H91" s="9">
        <v>167</v>
      </c>
    </row>
    <row r="92" ht="28.5" spans="1:8">
      <c r="A92" s="9">
        <v>50</v>
      </c>
      <c r="B92" s="12" t="s">
        <v>9</v>
      </c>
      <c r="C92" s="12" t="s">
        <v>75</v>
      </c>
      <c r="D92" s="9" t="s">
        <v>168</v>
      </c>
      <c r="E92" s="9" t="s">
        <v>169</v>
      </c>
      <c r="F92" s="9">
        <v>85</v>
      </c>
      <c r="G92" s="9">
        <v>639.13</v>
      </c>
      <c r="H92" s="9">
        <v>4613</v>
      </c>
    </row>
    <row r="93" ht="14.25" spans="1:8">
      <c r="A93" s="9">
        <v>51</v>
      </c>
      <c r="B93" s="9" t="s">
        <v>9</v>
      </c>
      <c r="C93" s="9" t="s">
        <v>170</v>
      </c>
      <c r="D93" s="14" t="s">
        <v>171</v>
      </c>
      <c r="E93" s="14" t="s">
        <v>172</v>
      </c>
      <c r="F93" s="9">
        <v>108</v>
      </c>
      <c r="G93" s="9">
        <v>836.4</v>
      </c>
      <c r="H93" s="9">
        <v>6036</v>
      </c>
    </row>
    <row r="94" ht="14.25" spans="1:8">
      <c r="A94" s="9">
        <v>52</v>
      </c>
      <c r="B94" s="9" t="s">
        <v>9</v>
      </c>
      <c r="C94" s="9" t="s">
        <v>170</v>
      </c>
      <c r="D94" s="14" t="s">
        <v>171</v>
      </c>
      <c r="E94" s="9" t="s">
        <v>173</v>
      </c>
      <c r="F94" s="9">
        <v>113</v>
      </c>
      <c r="G94" s="9">
        <v>884.26</v>
      </c>
      <c r="H94" s="9">
        <v>6382</v>
      </c>
    </row>
    <row r="95" ht="14.25" spans="1:8">
      <c r="A95" s="9">
        <v>53</v>
      </c>
      <c r="B95" s="9" t="s">
        <v>9</v>
      </c>
      <c r="C95" s="9" t="s">
        <v>170</v>
      </c>
      <c r="D95" s="14" t="s">
        <v>171</v>
      </c>
      <c r="E95" s="9" t="s">
        <v>174</v>
      </c>
      <c r="F95" s="9">
        <v>196</v>
      </c>
      <c r="G95" s="9">
        <v>1166.4</v>
      </c>
      <c r="H95" s="9">
        <v>8418</v>
      </c>
    </row>
    <row r="96" ht="14.25" spans="1:8">
      <c r="A96" s="9">
        <v>54</v>
      </c>
      <c r="B96" s="9" t="s">
        <v>9</v>
      </c>
      <c r="C96" s="9" t="s">
        <v>170</v>
      </c>
      <c r="D96" s="9" t="s">
        <v>175</v>
      </c>
      <c r="E96" s="9" t="s">
        <v>176</v>
      </c>
      <c r="F96" s="9">
        <v>25</v>
      </c>
      <c r="G96" s="9">
        <v>76.59</v>
      </c>
      <c r="H96" s="9">
        <v>553</v>
      </c>
    </row>
    <row r="97" ht="14.25" spans="1:8">
      <c r="A97" s="9">
        <v>55</v>
      </c>
      <c r="B97" s="9" t="s">
        <v>9</v>
      </c>
      <c r="C97" s="9" t="s">
        <v>170</v>
      </c>
      <c r="D97" s="9" t="s">
        <v>177</v>
      </c>
      <c r="E97" s="9" t="s">
        <v>178</v>
      </c>
      <c r="F97" s="9">
        <v>69</v>
      </c>
      <c r="G97" s="9">
        <v>166.32</v>
      </c>
      <c r="H97" s="9">
        <v>1200</v>
      </c>
    </row>
    <row r="98" ht="14.25" spans="1:8">
      <c r="A98" s="9">
        <v>56</v>
      </c>
      <c r="B98" s="9" t="s">
        <v>9</v>
      </c>
      <c r="C98" s="9" t="s">
        <v>170</v>
      </c>
      <c r="D98" s="9" t="s">
        <v>179</v>
      </c>
      <c r="E98" s="9" t="s">
        <v>180</v>
      </c>
      <c r="F98" s="9">
        <v>200</v>
      </c>
      <c r="G98" s="9">
        <v>464.94</v>
      </c>
      <c r="H98" s="9">
        <v>3355</v>
      </c>
    </row>
    <row r="99" ht="14.25" spans="1:8">
      <c r="A99" s="9">
        <v>57</v>
      </c>
      <c r="B99" s="9" t="s">
        <v>9</v>
      </c>
      <c r="C99" s="9" t="s">
        <v>170</v>
      </c>
      <c r="D99" s="9" t="s">
        <v>181</v>
      </c>
      <c r="E99" s="9" t="s">
        <v>182</v>
      </c>
      <c r="F99" s="9">
        <v>28</v>
      </c>
      <c r="G99" s="9">
        <v>151.2</v>
      </c>
      <c r="H99" s="9">
        <v>1091</v>
      </c>
    </row>
    <row r="100" ht="14.25" spans="1:8">
      <c r="A100" s="9">
        <v>58</v>
      </c>
      <c r="B100" s="9" t="s">
        <v>9</v>
      </c>
      <c r="C100" s="9" t="s">
        <v>170</v>
      </c>
      <c r="D100" s="9" t="s">
        <v>181</v>
      </c>
      <c r="E100" s="9" t="s">
        <v>183</v>
      </c>
      <c r="F100" s="9">
        <v>35</v>
      </c>
      <c r="G100" s="9">
        <v>159.6</v>
      </c>
      <c r="H100" s="9">
        <v>1152</v>
      </c>
    </row>
    <row r="101" ht="14.25" spans="1:8">
      <c r="A101" s="9">
        <v>59</v>
      </c>
      <c r="B101" s="9" t="s">
        <v>9</v>
      </c>
      <c r="C101" s="9" t="s">
        <v>170</v>
      </c>
      <c r="D101" s="9" t="s">
        <v>184</v>
      </c>
      <c r="E101" s="9" t="s">
        <v>185</v>
      </c>
      <c r="F101" s="9">
        <v>36</v>
      </c>
      <c r="G101" s="9">
        <v>120</v>
      </c>
      <c r="H101" s="9">
        <v>866</v>
      </c>
    </row>
    <row r="102" ht="14.25" spans="1:8">
      <c r="A102" s="9">
        <v>60</v>
      </c>
      <c r="B102" s="9" t="s">
        <v>9</v>
      </c>
      <c r="C102" s="9" t="s">
        <v>170</v>
      </c>
      <c r="D102" s="9" t="s">
        <v>186</v>
      </c>
      <c r="E102" s="9" t="s">
        <v>187</v>
      </c>
      <c r="F102" s="9">
        <v>14</v>
      </c>
      <c r="G102" s="9">
        <v>28.51</v>
      </c>
      <c r="H102" s="9">
        <v>206</v>
      </c>
    </row>
    <row r="103" ht="14.25" spans="1:8">
      <c r="A103" s="9">
        <v>61</v>
      </c>
      <c r="B103" s="9" t="s">
        <v>9</v>
      </c>
      <c r="C103" s="9" t="s">
        <v>170</v>
      </c>
      <c r="D103" s="9" t="s">
        <v>188</v>
      </c>
      <c r="E103" s="9" t="s">
        <v>189</v>
      </c>
      <c r="F103" s="9">
        <v>24</v>
      </c>
      <c r="G103" s="9">
        <v>43.36</v>
      </c>
      <c r="H103" s="9">
        <v>313</v>
      </c>
    </row>
    <row r="104" ht="14.25" spans="1:8">
      <c r="A104" s="9">
        <v>62</v>
      </c>
      <c r="B104" s="9" t="s">
        <v>9</v>
      </c>
      <c r="C104" s="9" t="s">
        <v>170</v>
      </c>
      <c r="D104" s="9" t="s">
        <v>181</v>
      </c>
      <c r="E104" s="9" t="s">
        <v>190</v>
      </c>
      <c r="F104" s="9">
        <v>28</v>
      </c>
      <c r="G104" s="9">
        <v>36</v>
      </c>
      <c r="H104" s="9">
        <v>260</v>
      </c>
    </row>
    <row r="105" ht="14.25" spans="1:8">
      <c r="A105" s="9">
        <v>63</v>
      </c>
      <c r="B105" s="9" t="s">
        <v>9</v>
      </c>
      <c r="C105" s="9" t="s">
        <v>170</v>
      </c>
      <c r="D105" s="9" t="s">
        <v>181</v>
      </c>
      <c r="E105" s="9" t="s">
        <v>191</v>
      </c>
      <c r="F105" s="9">
        <v>8</v>
      </c>
      <c r="G105" s="9">
        <v>17.91</v>
      </c>
      <c r="H105" s="9">
        <v>129</v>
      </c>
    </row>
    <row r="106" ht="14.25" spans="1:8">
      <c r="A106" s="9">
        <v>64</v>
      </c>
      <c r="B106" s="9" t="s">
        <v>9</v>
      </c>
      <c r="C106" s="9" t="s">
        <v>192</v>
      </c>
      <c r="D106" s="9" t="s">
        <v>193</v>
      </c>
      <c r="E106" s="9" t="s">
        <v>194</v>
      </c>
      <c r="F106" s="9">
        <v>34</v>
      </c>
      <c r="G106" s="9">
        <v>25.23</v>
      </c>
      <c r="H106" s="9">
        <v>182</v>
      </c>
    </row>
    <row r="107" ht="14.25" spans="1:8">
      <c r="A107" s="9">
        <v>65</v>
      </c>
      <c r="B107" s="9" t="s">
        <v>9</v>
      </c>
      <c r="C107" s="9" t="s">
        <v>192</v>
      </c>
      <c r="D107" s="9" t="s">
        <v>195</v>
      </c>
      <c r="E107" s="9" t="s">
        <v>196</v>
      </c>
      <c r="F107" s="9">
        <v>83</v>
      </c>
      <c r="G107" s="9">
        <v>590.4</v>
      </c>
      <c r="H107" s="9">
        <v>4261</v>
      </c>
    </row>
    <row r="108" ht="14.25" spans="1:8">
      <c r="A108" s="9">
        <v>66</v>
      </c>
      <c r="B108" s="9" t="s">
        <v>9</v>
      </c>
      <c r="C108" s="9" t="s">
        <v>192</v>
      </c>
      <c r="D108" s="9" t="s">
        <v>197</v>
      </c>
      <c r="E108" s="9" t="s">
        <v>198</v>
      </c>
      <c r="F108" s="9">
        <v>170</v>
      </c>
      <c r="G108" s="9">
        <v>594.6</v>
      </c>
      <c r="H108" s="9">
        <v>4291</v>
      </c>
    </row>
    <row r="109" ht="14.25" spans="1:8">
      <c r="A109" s="9">
        <v>67</v>
      </c>
      <c r="B109" s="9" t="s">
        <v>9</v>
      </c>
      <c r="C109" s="9" t="s">
        <v>192</v>
      </c>
      <c r="D109" s="9" t="s">
        <v>199</v>
      </c>
      <c r="E109" s="9" t="s">
        <v>200</v>
      </c>
      <c r="F109" s="9">
        <v>65</v>
      </c>
      <c r="G109" s="9">
        <v>210.6</v>
      </c>
      <c r="H109" s="9">
        <v>1520</v>
      </c>
    </row>
    <row r="110" ht="14.25" spans="1:8">
      <c r="A110" s="9">
        <v>68</v>
      </c>
      <c r="B110" s="9" t="s">
        <v>9</v>
      </c>
      <c r="C110" s="9" t="s">
        <v>192</v>
      </c>
      <c r="D110" s="9" t="s">
        <v>199</v>
      </c>
      <c r="E110" s="9" t="s">
        <v>201</v>
      </c>
      <c r="F110" s="9">
        <v>115</v>
      </c>
      <c r="G110" s="9">
        <v>535.08</v>
      </c>
      <c r="H110" s="9">
        <v>3862</v>
      </c>
    </row>
    <row r="111" ht="14.25" spans="1:8">
      <c r="A111" s="9">
        <v>69</v>
      </c>
      <c r="B111" s="9" t="s">
        <v>9</v>
      </c>
      <c r="C111" s="9" t="s">
        <v>192</v>
      </c>
      <c r="D111" s="9" t="s">
        <v>202</v>
      </c>
      <c r="E111" s="9" t="s">
        <v>203</v>
      </c>
      <c r="F111" s="9">
        <v>23</v>
      </c>
      <c r="G111" s="9">
        <v>147.9</v>
      </c>
      <c r="H111" s="9">
        <v>1067</v>
      </c>
    </row>
    <row r="112" ht="14.25" spans="1:8">
      <c r="A112" s="9">
        <v>70</v>
      </c>
      <c r="B112" s="9" t="s">
        <v>9</v>
      </c>
      <c r="C112" s="9" t="s">
        <v>192</v>
      </c>
      <c r="D112" s="9" t="s">
        <v>204</v>
      </c>
      <c r="E112" s="9" t="s">
        <v>205</v>
      </c>
      <c r="F112" s="9">
        <v>16</v>
      </c>
      <c r="G112" s="9">
        <v>49.73</v>
      </c>
      <c r="H112" s="9">
        <v>359</v>
      </c>
    </row>
    <row r="113" ht="14.25" spans="1:8">
      <c r="A113" s="9">
        <v>71</v>
      </c>
      <c r="B113" s="9" t="s">
        <v>9</v>
      </c>
      <c r="C113" s="9" t="s">
        <v>192</v>
      </c>
      <c r="D113" s="9" t="s">
        <v>206</v>
      </c>
      <c r="E113" s="9" t="s">
        <v>207</v>
      </c>
      <c r="F113" s="9">
        <v>67</v>
      </c>
      <c r="G113" s="9">
        <v>241.92</v>
      </c>
      <c r="H113" s="9">
        <v>1746</v>
      </c>
    </row>
    <row r="114" ht="14.25" spans="1:8">
      <c r="A114" s="9">
        <v>72</v>
      </c>
      <c r="B114" s="9" t="s">
        <v>9</v>
      </c>
      <c r="C114" s="9" t="s">
        <v>192</v>
      </c>
      <c r="D114" s="9" t="s">
        <v>206</v>
      </c>
      <c r="E114" s="9" t="s">
        <v>208</v>
      </c>
      <c r="F114" s="9">
        <v>30</v>
      </c>
      <c r="G114" s="9">
        <v>206.64</v>
      </c>
      <c r="H114" s="9">
        <v>1491</v>
      </c>
    </row>
    <row r="115" ht="14.25" spans="1:8">
      <c r="A115" s="9">
        <v>73</v>
      </c>
      <c r="B115" s="9" t="s">
        <v>9</v>
      </c>
      <c r="C115" s="9" t="s">
        <v>192</v>
      </c>
      <c r="D115" s="9" t="s">
        <v>206</v>
      </c>
      <c r="E115" s="9" t="s">
        <v>209</v>
      </c>
      <c r="F115" s="9">
        <v>47</v>
      </c>
      <c r="G115" s="9">
        <v>168.48</v>
      </c>
      <c r="H115" s="9">
        <v>1216</v>
      </c>
    </row>
    <row r="116" ht="14.25" spans="1:8">
      <c r="A116" s="9">
        <v>74</v>
      </c>
      <c r="B116" s="9" t="s">
        <v>9</v>
      </c>
      <c r="C116" s="9" t="s">
        <v>192</v>
      </c>
      <c r="D116" s="9" t="s">
        <v>206</v>
      </c>
      <c r="E116" s="9" t="s">
        <v>210</v>
      </c>
      <c r="F116" s="9">
        <v>23</v>
      </c>
      <c r="G116" s="9">
        <v>120.96</v>
      </c>
      <c r="H116" s="9">
        <v>873</v>
      </c>
    </row>
    <row r="117" ht="14.25" spans="1:8">
      <c r="A117" s="9">
        <v>75</v>
      </c>
      <c r="B117" s="9" t="s">
        <v>9</v>
      </c>
      <c r="C117" s="9" t="s">
        <v>192</v>
      </c>
      <c r="D117" s="9" t="s">
        <v>206</v>
      </c>
      <c r="E117" s="9" t="s">
        <v>211</v>
      </c>
      <c r="F117" s="9">
        <v>15</v>
      </c>
      <c r="G117" s="9">
        <v>40.26</v>
      </c>
      <c r="H117" s="9">
        <v>291</v>
      </c>
    </row>
    <row r="118" ht="14.25" spans="1:8">
      <c r="A118" s="9">
        <v>76</v>
      </c>
      <c r="B118" s="9" t="s">
        <v>9</v>
      </c>
      <c r="C118" s="9" t="s">
        <v>192</v>
      </c>
      <c r="D118" s="9" t="s">
        <v>212</v>
      </c>
      <c r="E118" s="9" t="s">
        <v>213</v>
      </c>
      <c r="F118" s="9">
        <v>18</v>
      </c>
      <c r="G118" s="9">
        <v>30.24</v>
      </c>
      <c r="H118" s="9">
        <v>218</v>
      </c>
    </row>
    <row r="119" ht="14.25" spans="1:8">
      <c r="A119" s="9">
        <v>77</v>
      </c>
      <c r="B119" s="9" t="s">
        <v>9</v>
      </c>
      <c r="C119" s="9" t="s">
        <v>192</v>
      </c>
      <c r="D119" s="9" t="s">
        <v>214</v>
      </c>
      <c r="E119" s="9" t="s">
        <v>215</v>
      </c>
      <c r="F119" s="9">
        <v>120</v>
      </c>
      <c r="G119" s="9">
        <v>630</v>
      </c>
      <c r="H119" s="9">
        <v>4547</v>
      </c>
    </row>
    <row r="120" ht="14.25" spans="1:8">
      <c r="A120" s="9">
        <v>78</v>
      </c>
      <c r="B120" s="9" t="s">
        <v>9</v>
      </c>
      <c r="C120" s="9" t="s">
        <v>192</v>
      </c>
      <c r="D120" s="9" t="s">
        <v>216</v>
      </c>
      <c r="E120" s="9" t="s">
        <v>217</v>
      </c>
      <c r="F120" s="9">
        <v>50</v>
      </c>
      <c r="G120" s="9">
        <v>314.05</v>
      </c>
      <c r="H120" s="9">
        <v>2267</v>
      </c>
    </row>
    <row r="121" ht="14.25" spans="1:8">
      <c r="A121" s="9">
        <v>79</v>
      </c>
      <c r="B121" s="9" t="s">
        <v>9</v>
      </c>
      <c r="C121" s="9" t="s">
        <v>192</v>
      </c>
      <c r="D121" s="9" t="s">
        <v>216</v>
      </c>
      <c r="E121" s="9" t="s">
        <v>218</v>
      </c>
      <c r="F121" s="9">
        <v>38</v>
      </c>
      <c r="G121" s="9">
        <v>132.58</v>
      </c>
      <c r="H121" s="9">
        <v>957</v>
      </c>
    </row>
    <row r="122" ht="14.25" spans="1:8">
      <c r="A122" s="9">
        <v>80</v>
      </c>
      <c r="B122" s="9" t="s">
        <v>9</v>
      </c>
      <c r="C122" s="9" t="s">
        <v>192</v>
      </c>
      <c r="D122" s="9" t="s">
        <v>216</v>
      </c>
      <c r="E122" s="9" t="s">
        <v>219</v>
      </c>
      <c r="F122" s="9">
        <v>31</v>
      </c>
      <c r="G122" s="9">
        <v>37.8</v>
      </c>
      <c r="H122" s="9">
        <v>273</v>
      </c>
    </row>
    <row r="123" ht="14.25" spans="1:8">
      <c r="A123" s="9">
        <v>81</v>
      </c>
      <c r="B123" s="9" t="s">
        <v>9</v>
      </c>
      <c r="C123" s="9" t="s">
        <v>192</v>
      </c>
      <c r="D123" s="9" t="s">
        <v>220</v>
      </c>
      <c r="E123" s="9" t="s">
        <v>221</v>
      </c>
      <c r="F123" s="9">
        <v>53</v>
      </c>
      <c r="G123" s="9">
        <v>122.03</v>
      </c>
      <c r="H123" s="9">
        <v>881</v>
      </c>
    </row>
    <row r="124" ht="14.25" spans="1:8">
      <c r="A124" s="9">
        <v>82</v>
      </c>
      <c r="B124" s="9" t="s">
        <v>9</v>
      </c>
      <c r="C124" s="9" t="s">
        <v>192</v>
      </c>
      <c r="D124" s="9" t="s">
        <v>220</v>
      </c>
      <c r="E124" s="15" t="s">
        <v>222</v>
      </c>
      <c r="F124" s="9">
        <v>28</v>
      </c>
      <c r="G124" s="9">
        <v>108.86</v>
      </c>
      <c r="H124" s="9">
        <v>786</v>
      </c>
    </row>
    <row r="125" ht="28.5" spans="1:8">
      <c r="A125" s="9">
        <v>83</v>
      </c>
      <c r="B125" s="6" t="s">
        <v>9</v>
      </c>
      <c r="C125" s="7" t="s">
        <v>24</v>
      </c>
      <c r="D125" s="7" t="s">
        <v>223</v>
      </c>
      <c r="E125" s="7" t="s">
        <v>224</v>
      </c>
      <c r="F125" s="7">
        <v>370</v>
      </c>
      <c r="G125" s="16">
        <v>749.82</v>
      </c>
      <c r="H125" s="9">
        <v>5411</v>
      </c>
    </row>
    <row r="126" ht="28.5" spans="1:8">
      <c r="A126" s="9">
        <v>84</v>
      </c>
      <c r="B126" s="6" t="s">
        <v>9</v>
      </c>
      <c r="C126" s="7" t="s">
        <v>24</v>
      </c>
      <c r="D126" s="7" t="s">
        <v>225</v>
      </c>
      <c r="E126" s="7" t="s">
        <v>226</v>
      </c>
      <c r="F126" s="7">
        <v>120</v>
      </c>
      <c r="G126" s="16">
        <v>407.34</v>
      </c>
      <c r="H126" s="9">
        <v>2940</v>
      </c>
    </row>
    <row r="127" ht="14.25" spans="1:8">
      <c r="A127" s="9">
        <v>85</v>
      </c>
      <c r="B127" s="6" t="s">
        <v>9</v>
      </c>
      <c r="C127" s="7" t="s">
        <v>24</v>
      </c>
      <c r="D127" s="7" t="s">
        <v>227</v>
      </c>
      <c r="E127" s="7" t="s">
        <v>228</v>
      </c>
      <c r="F127" s="7">
        <v>89</v>
      </c>
      <c r="G127" s="16">
        <v>308.02</v>
      </c>
      <c r="H127" s="9">
        <v>2223</v>
      </c>
    </row>
    <row r="128" ht="28.5" spans="1:8">
      <c r="A128" s="9">
        <v>86</v>
      </c>
      <c r="B128" s="6" t="s">
        <v>9</v>
      </c>
      <c r="C128" s="7" t="s">
        <v>24</v>
      </c>
      <c r="D128" s="7" t="s">
        <v>229</v>
      </c>
      <c r="E128" s="7" t="s">
        <v>230</v>
      </c>
      <c r="F128" s="7">
        <v>120</v>
      </c>
      <c r="G128" s="16">
        <v>744.25</v>
      </c>
      <c r="H128" s="9">
        <v>5371</v>
      </c>
    </row>
    <row r="129" ht="14.25" spans="1:8">
      <c r="A129" s="9">
        <v>87</v>
      </c>
      <c r="B129" s="9" t="s">
        <v>9</v>
      </c>
      <c r="C129" s="9" t="s">
        <v>24</v>
      </c>
      <c r="D129" s="9" t="s">
        <v>231</v>
      </c>
      <c r="E129" s="9" t="s">
        <v>232</v>
      </c>
      <c r="F129" s="9">
        <v>38</v>
      </c>
      <c r="G129" s="9">
        <v>231.72</v>
      </c>
      <c r="H129" s="9">
        <v>1672</v>
      </c>
    </row>
    <row r="130" ht="14.25" spans="1:8">
      <c r="A130" s="9">
        <v>88</v>
      </c>
      <c r="B130" s="9" t="s">
        <v>9</v>
      </c>
      <c r="C130" s="9" t="s">
        <v>24</v>
      </c>
      <c r="D130" s="9" t="s">
        <v>233</v>
      </c>
      <c r="E130" s="9" t="s">
        <v>234</v>
      </c>
      <c r="F130" s="9">
        <v>130</v>
      </c>
      <c r="G130" s="9">
        <v>802.7</v>
      </c>
      <c r="H130" s="9">
        <v>5793</v>
      </c>
    </row>
    <row r="131" ht="14.25" spans="1:8">
      <c r="A131" s="9">
        <v>89</v>
      </c>
      <c r="B131" s="9" t="s">
        <v>9</v>
      </c>
      <c r="C131" s="9" t="s">
        <v>24</v>
      </c>
      <c r="D131" s="9" t="s">
        <v>235</v>
      </c>
      <c r="E131" s="9" t="s">
        <v>236</v>
      </c>
      <c r="F131" s="9">
        <v>33</v>
      </c>
      <c r="G131" s="9">
        <v>189.67</v>
      </c>
      <c r="H131" s="9">
        <v>1369</v>
      </c>
    </row>
    <row r="132" ht="14.25" spans="1:8">
      <c r="A132" s="9">
        <v>90</v>
      </c>
      <c r="B132" s="9" t="s">
        <v>9</v>
      </c>
      <c r="C132" s="9" t="s">
        <v>24</v>
      </c>
      <c r="D132" s="9" t="s">
        <v>237</v>
      </c>
      <c r="E132" s="9" t="s">
        <v>238</v>
      </c>
      <c r="F132" s="9">
        <v>20</v>
      </c>
      <c r="G132" s="9">
        <v>112.39</v>
      </c>
      <c r="H132" s="9">
        <v>811</v>
      </c>
    </row>
    <row r="133" ht="14.25" spans="1:8">
      <c r="A133" s="9">
        <v>91</v>
      </c>
      <c r="B133" s="9" t="s">
        <v>9</v>
      </c>
      <c r="C133" s="9" t="s">
        <v>24</v>
      </c>
      <c r="D133" s="9" t="s">
        <v>237</v>
      </c>
      <c r="E133" s="9" t="s">
        <v>239</v>
      </c>
      <c r="F133" s="9">
        <v>32</v>
      </c>
      <c r="G133" s="9">
        <v>80.25</v>
      </c>
      <c r="H133" s="9">
        <v>579</v>
      </c>
    </row>
    <row r="134" ht="14.25" spans="1:8">
      <c r="A134" s="9">
        <v>92</v>
      </c>
      <c r="B134" s="9" t="s">
        <v>9</v>
      </c>
      <c r="C134" s="9" t="s">
        <v>24</v>
      </c>
      <c r="D134" s="9" t="s">
        <v>237</v>
      </c>
      <c r="E134" s="9" t="s">
        <v>240</v>
      </c>
      <c r="F134" s="9">
        <v>34</v>
      </c>
      <c r="G134" s="9">
        <v>79.56</v>
      </c>
      <c r="H134" s="9">
        <v>574</v>
      </c>
    </row>
    <row r="135" ht="14.25" spans="1:8">
      <c r="A135" s="9">
        <v>93</v>
      </c>
      <c r="B135" s="9" t="s">
        <v>9</v>
      </c>
      <c r="C135" s="9" t="s">
        <v>24</v>
      </c>
      <c r="D135" s="9" t="s">
        <v>237</v>
      </c>
      <c r="E135" s="9" t="s">
        <v>241</v>
      </c>
      <c r="F135" s="9">
        <v>51</v>
      </c>
      <c r="G135" s="9">
        <v>90.21</v>
      </c>
      <c r="H135" s="9">
        <v>651</v>
      </c>
    </row>
    <row r="136" ht="14.25" spans="1:8">
      <c r="A136" s="9">
        <v>94</v>
      </c>
      <c r="B136" s="9" t="s">
        <v>9</v>
      </c>
      <c r="C136" s="9" t="s">
        <v>24</v>
      </c>
      <c r="D136" s="9" t="s">
        <v>227</v>
      </c>
      <c r="E136" s="9" t="s">
        <v>242</v>
      </c>
      <c r="F136" s="9">
        <v>112</v>
      </c>
      <c r="G136" s="9">
        <v>409.86</v>
      </c>
      <c r="H136" s="9">
        <v>2958</v>
      </c>
    </row>
    <row r="137" ht="28.5" spans="1:8">
      <c r="A137" s="9">
        <v>95</v>
      </c>
      <c r="B137" s="9" t="s">
        <v>9</v>
      </c>
      <c r="C137" s="9" t="s">
        <v>24</v>
      </c>
      <c r="D137" s="9" t="s">
        <v>243</v>
      </c>
      <c r="E137" s="9" t="s">
        <v>244</v>
      </c>
      <c r="F137" s="9">
        <v>95</v>
      </c>
      <c r="G137" s="9">
        <v>199.8</v>
      </c>
      <c r="H137" s="9">
        <v>1442</v>
      </c>
    </row>
    <row r="138" ht="14.25" spans="1:8">
      <c r="A138" s="9">
        <v>96</v>
      </c>
      <c r="B138" s="9" t="s">
        <v>9</v>
      </c>
      <c r="C138" s="9" t="s">
        <v>24</v>
      </c>
      <c r="D138" s="9" t="s">
        <v>245</v>
      </c>
      <c r="E138" s="9" t="s">
        <v>246</v>
      </c>
      <c r="F138" s="9">
        <v>28</v>
      </c>
      <c r="G138" s="9">
        <v>139.68</v>
      </c>
      <c r="H138" s="9">
        <v>1008</v>
      </c>
    </row>
    <row r="139" ht="14.25" spans="1:8">
      <c r="A139" s="9">
        <v>97</v>
      </c>
      <c r="B139" s="9" t="s">
        <v>9</v>
      </c>
      <c r="C139" s="9" t="s">
        <v>24</v>
      </c>
      <c r="D139" s="9" t="s">
        <v>245</v>
      </c>
      <c r="E139" s="9" t="s">
        <v>247</v>
      </c>
      <c r="F139" s="9">
        <v>28</v>
      </c>
      <c r="G139" s="9">
        <v>99</v>
      </c>
      <c r="H139" s="9">
        <v>714</v>
      </c>
    </row>
    <row r="140" ht="14.25" spans="1:8">
      <c r="A140" s="9">
        <v>98</v>
      </c>
      <c r="B140" s="9" t="s">
        <v>9</v>
      </c>
      <c r="C140" s="9" t="s">
        <v>24</v>
      </c>
      <c r="D140" s="9" t="s">
        <v>245</v>
      </c>
      <c r="E140" s="9" t="s">
        <v>248</v>
      </c>
      <c r="F140" s="9">
        <v>37</v>
      </c>
      <c r="G140" s="9">
        <v>93.6</v>
      </c>
      <c r="H140" s="9">
        <v>676</v>
      </c>
    </row>
    <row r="141" ht="14.25" spans="1:8">
      <c r="A141" s="9">
        <v>99</v>
      </c>
      <c r="B141" s="9" t="s">
        <v>9</v>
      </c>
      <c r="C141" s="9" t="s">
        <v>24</v>
      </c>
      <c r="D141" s="9" t="s">
        <v>249</v>
      </c>
      <c r="E141" s="9" t="s">
        <v>250</v>
      </c>
      <c r="F141" s="9">
        <v>167</v>
      </c>
      <c r="G141" s="9">
        <v>709.56</v>
      </c>
      <c r="H141" s="9">
        <v>5121</v>
      </c>
    </row>
    <row r="142" ht="14.25" spans="1:8">
      <c r="A142" s="9">
        <v>100</v>
      </c>
      <c r="B142" s="9" t="s">
        <v>9</v>
      </c>
      <c r="C142" s="9" t="s">
        <v>24</v>
      </c>
      <c r="D142" s="9" t="s">
        <v>225</v>
      </c>
      <c r="E142" s="9" t="s">
        <v>251</v>
      </c>
      <c r="F142" s="9">
        <v>85</v>
      </c>
      <c r="G142" s="9">
        <v>549.45</v>
      </c>
      <c r="H142" s="9">
        <v>3965</v>
      </c>
    </row>
    <row r="143" ht="14.25" spans="1:8">
      <c r="A143" s="9">
        <v>101</v>
      </c>
      <c r="B143" s="9" t="s">
        <v>9</v>
      </c>
      <c r="C143" s="9" t="s">
        <v>24</v>
      </c>
      <c r="D143" s="9" t="s">
        <v>252</v>
      </c>
      <c r="E143" s="9" t="s">
        <v>253</v>
      </c>
      <c r="F143" s="9">
        <v>48</v>
      </c>
      <c r="G143" s="9">
        <v>110.4</v>
      </c>
      <c r="H143" s="9">
        <v>797</v>
      </c>
    </row>
    <row r="144" ht="28.5" spans="1:8">
      <c r="A144" s="9">
        <v>102</v>
      </c>
      <c r="B144" s="9" t="s">
        <v>9</v>
      </c>
      <c r="C144" s="9" t="s">
        <v>24</v>
      </c>
      <c r="D144" s="9" t="s">
        <v>252</v>
      </c>
      <c r="E144" s="9" t="s">
        <v>254</v>
      </c>
      <c r="F144" s="9">
        <v>23</v>
      </c>
      <c r="G144" s="9">
        <v>63</v>
      </c>
      <c r="H144" s="9">
        <v>455</v>
      </c>
    </row>
    <row r="145" ht="14.25" spans="1:8">
      <c r="A145" s="9">
        <v>103</v>
      </c>
      <c r="B145" s="9" t="s">
        <v>9</v>
      </c>
      <c r="C145" s="9" t="s">
        <v>24</v>
      </c>
      <c r="D145" s="9" t="s">
        <v>252</v>
      </c>
      <c r="E145" s="9" t="s">
        <v>255</v>
      </c>
      <c r="F145" s="9">
        <v>24</v>
      </c>
      <c r="G145" s="9">
        <v>130.1</v>
      </c>
      <c r="H145" s="9">
        <v>939</v>
      </c>
    </row>
    <row r="146" ht="14.25" spans="1:8">
      <c r="A146" s="9">
        <v>104</v>
      </c>
      <c r="B146" s="9" t="s">
        <v>9</v>
      </c>
      <c r="C146" s="9" t="s">
        <v>24</v>
      </c>
      <c r="D146" s="9" t="s">
        <v>256</v>
      </c>
      <c r="E146" s="9" t="s">
        <v>257</v>
      </c>
      <c r="F146" s="9">
        <v>45</v>
      </c>
      <c r="G146" s="9">
        <v>77.06</v>
      </c>
      <c r="H146" s="9">
        <v>556</v>
      </c>
    </row>
    <row r="147" ht="14.25" spans="1:8">
      <c r="A147" s="9">
        <v>105</v>
      </c>
      <c r="B147" s="9" t="s">
        <v>9</v>
      </c>
      <c r="C147" s="9" t="s">
        <v>24</v>
      </c>
      <c r="D147" s="9" t="s">
        <v>225</v>
      </c>
      <c r="E147" s="9" t="s">
        <v>257</v>
      </c>
      <c r="F147" s="9">
        <v>47</v>
      </c>
      <c r="G147" s="9">
        <v>189.84</v>
      </c>
      <c r="H147" s="9">
        <v>1370</v>
      </c>
    </row>
    <row r="148" ht="14.25" spans="1:8">
      <c r="A148" s="9">
        <v>106</v>
      </c>
      <c r="B148" s="9" t="s">
        <v>9</v>
      </c>
      <c r="C148" s="9" t="s">
        <v>24</v>
      </c>
      <c r="D148" s="9" t="s">
        <v>258</v>
      </c>
      <c r="E148" s="9" t="s">
        <v>259</v>
      </c>
      <c r="F148" s="9">
        <v>18</v>
      </c>
      <c r="G148" s="9">
        <v>112.49</v>
      </c>
      <c r="H148" s="9">
        <v>812</v>
      </c>
    </row>
    <row r="149" ht="14.25" spans="1:8">
      <c r="A149" s="9">
        <v>107</v>
      </c>
      <c r="B149" s="9" t="s">
        <v>9</v>
      </c>
      <c r="C149" s="9" t="s">
        <v>24</v>
      </c>
      <c r="D149" s="9" t="s">
        <v>260</v>
      </c>
      <c r="E149" s="9" t="s">
        <v>261</v>
      </c>
      <c r="F149" s="9">
        <v>45</v>
      </c>
      <c r="G149" s="9">
        <v>202.5</v>
      </c>
      <c r="H149" s="9">
        <v>1461</v>
      </c>
    </row>
    <row r="150" ht="14.25" spans="1:8">
      <c r="A150" s="9">
        <v>108</v>
      </c>
      <c r="B150" s="9" t="s">
        <v>9</v>
      </c>
      <c r="C150" s="9" t="s">
        <v>24</v>
      </c>
      <c r="D150" s="9" t="s">
        <v>262</v>
      </c>
      <c r="E150" s="9" t="s">
        <v>263</v>
      </c>
      <c r="F150" s="9">
        <v>92</v>
      </c>
      <c r="G150" s="9">
        <v>120.96</v>
      </c>
      <c r="H150" s="9">
        <v>873</v>
      </c>
    </row>
    <row r="151" ht="14.25" spans="1:8">
      <c r="A151" s="9">
        <v>109</v>
      </c>
      <c r="B151" s="9" t="s">
        <v>9</v>
      </c>
      <c r="C151" s="9" t="s">
        <v>24</v>
      </c>
      <c r="D151" s="9" t="s">
        <v>264</v>
      </c>
      <c r="E151" s="9" t="s">
        <v>265</v>
      </c>
      <c r="F151" s="9">
        <v>62</v>
      </c>
      <c r="G151" s="9">
        <v>86.94</v>
      </c>
      <c r="H151" s="9">
        <v>627</v>
      </c>
    </row>
    <row r="152" ht="14.25" spans="1:8">
      <c r="A152" s="9">
        <v>110</v>
      </c>
      <c r="B152" s="9" t="s">
        <v>9</v>
      </c>
      <c r="C152" s="9" t="s">
        <v>24</v>
      </c>
      <c r="D152" s="9" t="s">
        <v>266</v>
      </c>
      <c r="E152" s="9" t="s">
        <v>267</v>
      </c>
      <c r="F152" s="9">
        <v>62</v>
      </c>
      <c r="G152" s="9">
        <v>100.8</v>
      </c>
      <c r="H152" s="9">
        <v>727</v>
      </c>
    </row>
    <row r="153" ht="28.5" spans="1:8">
      <c r="A153" s="9">
        <v>111</v>
      </c>
      <c r="B153" s="9" t="s">
        <v>9</v>
      </c>
      <c r="C153" s="9" t="s">
        <v>24</v>
      </c>
      <c r="D153" s="9" t="s">
        <v>256</v>
      </c>
      <c r="E153" s="9" t="s">
        <v>268</v>
      </c>
      <c r="F153" s="9">
        <v>85</v>
      </c>
      <c r="G153" s="9">
        <v>430.95</v>
      </c>
      <c r="H153" s="9">
        <v>3110</v>
      </c>
    </row>
    <row r="154" ht="28.5" spans="1:8">
      <c r="A154" s="9">
        <v>112</v>
      </c>
      <c r="B154" s="9" t="s">
        <v>9</v>
      </c>
      <c r="C154" s="9" t="s">
        <v>24</v>
      </c>
      <c r="D154" s="9" t="s">
        <v>269</v>
      </c>
      <c r="E154" s="9" t="s">
        <v>270</v>
      </c>
      <c r="F154" s="9">
        <v>120</v>
      </c>
      <c r="G154" s="9">
        <v>379.83</v>
      </c>
      <c r="H154" s="9">
        <v>2741</v>
      </c>
    </row>
    <row r="155" ht="14.25" spans="1:8">
      <c r="A155" s="9">
        <v>113</v>
      </c>
      <c r="B155" s="9" t="s">
        <v>9</v>
      </c>
      <c r="C155" s="9" t="s">
        <v>24</v>
      </c>
      <c r="D155" s="9" t="s">
        <v>271</v>
      </c>
      <c r="E155" s="9" t="s">
        <v>272</v>
      </c>
      <c r="F155" s="9">
        <v>91</v>
      </c>
      <c r="G155" s="9">
        <v>406.3</v>
      </c>
      <c r="H155" s="9">
        <v>2932</v>
      </c>
    </row>
    <row r="156" ht="28.5" spans="1:8">
      <c r="A156" s="9">
        <v>114</v>
      </c>
      <c r="B156" s="17" t="s">
        <v>9</v>
      </c>
      <c r="C156" s="17" t="s">
        <v>13</v>
      </c>
      <c r="D156" s="17" t="s">
        <v>273</v>
      </c>
      <c r="E156" s="17" t="s">
        <v>274</v>
      </c>
      <c r="F156" s="17">
        <v>11</v>
      </c>
      <c r="G156" s="17">
        <v>21.6</v>
      </c>
      <c r="H156" s="9">
        <v>156</v>
      </c>
    </row>
    <row r="157" ht="28.5" spans="1:8">
      <c r="A157" s="9">
        <v>115</v>
      </c>
      <c r="B157" s="17" t="s">
        <v>9</v>
      </c>
      <c r="C157" s="17" t="s">
        <v>13</v>
      </c>
      <c r="D157" s="17" t="s">
        <v>273</v>
      </c>
      <c r="E157" s="17" t="s">
        <v>275</v>
      </c>
      <c r="F157" s="17">
        <v>40</v>
      </c>
      <c r="G157" s="17">
        <v>165.93</v>
      </c>
      <c r="H157" s="9">
        <v>1198</v>
      </c>
    </row>
    <row r="158" ht="28.5" spans="1:8">
      <c r="A158" s="9">
        <v>116</v>
      </c>
      <c r="B158" s="17" t="s">
        <v>9</v>
      </c>
      <c r="C158" s="17" t="s">
        <v>13</v>
      </c>
      <c r="D158" s="17" t="s">
        <v>273</v>
      </c>
      <c r="E158" s="17" t="s">
        <v>276</v>
      </c>
      <c r="F158" s="17">
        <v>20</v>
      </c>
      <c r="G158" s="17">
        <v>88.32</v>
      </c>
      <c r="H158" s="9">
        <v>637</v>
      </c>
    </row>
    <row r="159" ht="28.5" spans="1:8">
      <c r="A159" s="9">
        <v>117</v>
      </c>
      <c r="B159" s="17" t="s">
        <v>9</v>
      </c>
      <c r="C159" s="17" t="s">
        <v>13</v>
      </c>
      <c r="D159" s="17" t="s">
        <v>273</v>
      </c>
      <c r="E159" s="17" t="s">
        <v>277</v>
      </c>
      <c r="F159" s="17">
        <v>30</v>
      </c>
      <c r="G159" s="17">
        <v>27.72</v>
      </c>
      <c r="H159" s="9">
        <v>200</v>
      </c>
    </row>
    <row r="160" ht="28.5" spans="1:8">
      <c r="A160" s="9">
        <v>118</v>
      </c>
      <c r="B160" s="17" t="s">
        <v>9</v>
      </c>
      <c r="C160" s="17" t="s">
        <v>13</v>
      </c>
      <c r="D160" s="17" t="s">
        <v>273</v>
      </c>
      <c r="E160" s="17" t="s">
        <v>278</v>
      </c>
      <c r="F160" s="17">
        <v>27</v>
      </c>
      <c r="G160" s="17">
        <v>97.2</v>
      </c>
      <c r="H160" s="9">
        <v>702</v>
      </c>
    </row>
    <row r="161" ht="28.5" spans="1:8">
      <c r="A161" s="9">
        <v>119</v>
      </c>
      <c r="B161" s="17" t="s">
        <v>9</v>
      </c>
      <c r="C161" s="17" t="s">
        <v>13</v>
      </c>
      <c r="D161" s="17" t="s">
        <v>273</v>
      </c>
      <c r="E161" s="17" t="s">
        <v>279</v>
      </c>
      <c r="F161" s="17">
        <v>30</v>
      </c>
      <c r="G161" s="17">
        <v>163.3</v>
      </c>
      <c r="H161" s="9">
        <v>1179</v>
      </c>
    </row>
    <row r="162" ht="28.5" spans="1:8">
      <c r="A162" s="9">
        <v>120</v>
      </c>
      <c r="B162" s="17" t="s">
        <v>9</v>
      </c>
      <c r="C162" s="17" t="s">
        <v>13</v>
      </c>
      <c r="D162" s="17" t="s">
        <v>273</v>
      </c>
      <c r="E162" s="17" t="s">
        <v>280</v>
      </c>
      <c r="F162" s="17">
        <v>60</v>
      </c>
      <c r="G162" s="17">
        <v>218.88</v>
      </c>
      <c r="H162" s="9">
        <v>1580</v>
      </c>
    </row>
    <row r="163" ht="28.5" spans="1:8">
      <c r="A163" s="9">
        <v>121</v>
      </c>
      <c r="B163" s="17" t="s">
        <v>9</v>
      </c>
      <c r="C163" s="17" t="s">
        <v>13</v>
      </c>
      <c r="D163" s="17" t="s">
        <v>273</v>
      </c>
      <c r="E163" s="17" t="s">
        <v>281</v>
      </c>
      <c r="F163" s="17">
        <v>18</v>
      </c>
      <c r="G163" s="17">
        <v>43.01</v>
      </c>
      <c r="H163" s="9">
        <v>310</v>
      </c>
    </row>
    <row r="164" ht="28.5" spans="1:8">
      <c r="A164" s="9">
        <v>122</v>
      </c>
      <c r="B164" s="17" t="s">
        <v>9</v>
      </c>
      <c r="C164" s="17" t="s">
        <v>13</v>
      </c>
      <c r="D164" s="17" t="s">
        <v>273</v>
      </c>
      <c r="E164" s="17" t="s">
        <v>282</v>
      </c>
      <c r="F164" s="17">
        <v>10</v>
      </c>
      <c r="G164" s="17">
        <v>22.68</v>
      </c>
      <c r="H164" s="9">
        <v>164</v>
      </c>
    </row>
    <row r="165" ht="28.5" spans="1:8">
      <c r="A165" s="9">
        <v>123</v>
      </c>
      <c r="B165" s="17" t="s">
        <v>9</v>
      </c>
      <c r="C165" s="17" t="s">
        <v>13</v>
      </c>
      <c r="D165" s="17" t="s">
        <v>273</v>
      </c>
      <c r="E165" s="17" t="s">
        <v>283</v>
      </c>
      <c r="F165" s="17">
        <v>35</v>
      </c>
      <c r="G165" s="17">
        <v>80.26</v>
      </c>
      <c r="H165" s="9">
        <v>579</v>
      </c>
    </row>
    <row r="166" ht="28.5" spans="1:8">
      <c r="A166" s="9">
        <v>124</v>
      </c>
      <c r="B166" s="17" t="s">
        <v>9</v>
      </c>
      <c r="C166" s="17" t="s">
        <v>13</v>
      </c>
      <c r="D166" s="17" t="s">
        <v>284</v>
      </c>
      <c r="E166" s="17" t="s">
        <v>285</v>
      </c>
      <c r="F166" s="17">
        <v>40</v>
      </c>
      <c r="G166" s="17">
        <v>193.8</v>
      </c>
      <c r="H166" s="9">
        <v>1399</v>
      </c>
    </row>
    <row r="167" ht="28.5" spans="1:8">
      <c r="A167" s="9">
        <v>125</v>
      </c>
      <c r="B167" s="17" t="s">
        <v>9</v>
      </c>
      <c r="C167" s="17" t="s">
        <v>13</v>
      </c>
      <c r="D167" s="17" t="s">
        <v>286</v>
      </c>
      <c r="E167" s="17" t="s">
        <v>287</v>
      </c>
      <c r="F167" s="17">
        <v>70</v>
      </c>
      <c r="G167" s="17">
        <v>176.4</v>
      </c>
      <c r="H167" s="9">
        <v>1273</v>
      </c>
    </row>
    <row r="168" ht="28.5" spans="1:8">
      <c r="A168" s="9">
        <v>126</v>
      </c>
      <c r="B168" s="17" t="s">
        <v>9</v>
      </c>
      <c r="C168" s="17" t="s">
        <v>13</v>
      </c>
      <c r="D168" s="17" t="s">
        <v>286</v>
      </c>
      <c r="E168" s="17" t="s">
        <v>288</v>
      </c>
      <c r="F168" s="17">
        <v>10</v>
      </c>
      <c r="G168" s="17">
        <v>11.41</v>
      </c>
      <c r="H168" s="9">
        <v>82</v>
      </c>
    </row>
    <row r="169" ht="28.5" spans="1:8">
      <c r="A169" s="9">
        <v>127</v>
      </c>
      <c r="B169" s="17" t="s">
        <v>9</v>
      </c>
      <c r="C169" s="17" t="s">
        <v>13</v>
      </c>
      <c r="D169" s="17" t="s">
        <v>289</v>
      </c>
      <c r="E169" s="17" t="s">
        <v>290</v>
      </c>
      <c r="F169" s="17">
        <v>15</v>
      </c>
      <c r="G169" s="17">
        <v>28.22</v>
      </c>
      <c r="H169" s="9">
        <v>204</v>
      </c>
    </row>
    <row r="170" ht="28.5" spans="1:8">
      <c r="A170" s="9">
        <v>128</v>
      </c>
      <c r="B170" s="17" t="s">
        <v>9</v>
      </c>
      <c r="C170" s="17" t="s">
        <v>13</v>
      </c>
      <c r="D170" s="17" t="s">
        <v>289</v>
      </c>
      <c r="E170" s="17" t="s">
        <v>291</v>
      </c>
      <c r="F170" s="17">
        <v>40</v>
      </c>
      <c r="G170" s="17">
        <v>154.17</v>
      </c>
      <c r="H170" s="9">
        <v>1113</v>
      </c>
    </row>
    <row r="171" ht="28.5" spans="1:8">
      <c r="A171" s="9">
        <v>129</v>
      </c>
      <c r="B171" s="17" t="s">
        <v>9</v>
      </c>
      <c r="C171" s="17" t="s">
        <v>13</v>
      </c>
      <c r="D171" s="17" t="s">
        <v>289</v>
      </c>
      <c r="E171" s="17" t="s">
        <v>292</v>
      </c>
      <c r="F171" s="17">
        <v>52</v>
      </c>
      <c r="G171" s="17">
        <v>92.88</v>
      </c>
      <c r="H171" s="9">
        <v>670</v>
      </c>
    </row>
    <row r="172" ht="28.5" spans="1:8">
      <c r="A172" s="9">
        <v>130</v>
      </c>
      <c r="B172" s="17" t="s">
        <v>9</v>
      </c>
      <c r="C172" s="17" t="s">
        <v>13</v>
      </c>
      <c r="D172" s="17" t="s">
        <v>289</v>
      </c>
      <c r="E172" s="17" t="s">
        <v>293</v>
      </c>
      <c r="F172" s="17">
        <v>18</v>
      </c>
      <c r="G172" s="17">
        <v>30.24</v>
      </c>
      <c r="H172" s="9">
        <v>218</v>
      </c>
    </row>
    <row r="173" ht="28.5" spans="1:8">
      <c r="A173" s="9">
        <v>131</v>
      </c>
      <c r="B173" s="17" t="s">
        <v>9</v>
      </c>
      <c r="C173" s="17" t="s">
        <v>13</v>
      </c>
      <c r="D173" s="17" t="s">
        <v>289</v>
      </c>
      <c r="E173" s="17" t="s">
        <v>294</v>
      </c>
      <c r="F173" s="17">
        <v>33</v>
      </c>
      <c r="G173" s="17">
        <v>124.32</v>
      </c>
      <c r="H173" s="9">
        <v>897</v>
      </c>
    </row>
    <row r="174" ht="28.5" spans="1:8">
      <c r="A174" s="9">
        <v>132</v>
      </c>
      <c r="B174" s="17" t="s">
        <v>9</v>
      </c>
      <c r="C174" s="17" t="s">
        <v>13</v>
      </c>
      <c r="D174" s="17" t="s">
        <v>289</v>
      </c>
      <c r="E174" s="17" t="s">
        <v>295</v>
      </c>
      <c r="F174" s="17">
        <v>50</v>
      </c>
      <c r="G174" s="18">
        <v>193.2</v>
      </c>
      <c r="H174" s="9">
        <v>1394</v>
      </c>
    </row>
    <row r="175" ht="28.5" spans="1:8">
      <c r="A175" s="9">
        <v>133</v>
      </c>
      <c r="B175" s="17" t="s">
        <v>9</v>
      </c>
      <c r="C175" s="17" t="s">
        <v>13</v>
      </c>
      <c r="D175" s="17" t="s">
        <v>296</v>
      </c>
      <c r="E175" s="17" t="s">
        <v>297</v>
      </c>
      <c r="F175" s="17">
        <v>15</v>
      </c>
      <c r="G175" s="17">
        <v>32.34</v>
      </c>
      <c r="H175" s="9">
        <v>233</v>
      </c>
    </row>
    <row r="176" ht="28.5" spans="1:8">
      <c r="A176" s="9">
        <v>134</v>
      </c>
      <c r="B176" s="17" t="s">
        <v>9</v>
      </c>
      <c r="C176" s="17" t="s">
        <v>13</v>
      </c>
      <c r="D176" s="17" t="s">
        <v>296</v>
      </c>
      <c r="E176" s="17" t="s">
        <v>298</v>
      </c>
      <c r="F176" s="17">
        <v>51</v>
      </c>
      <c r="G176" s="18">
        <v>111.3</v>
      </c>
      <c r="H176" s="9">
        <v>803</v>
      </c>
    </row>
    <row r="177" ht="28.5" spans="1:8">
      <c r="A177" s="9">
        <v>135</v>
      </c>
      <c r="B177" s="17" t="s">
        <v>9</v>
      </c>
      <c r="C177" s="17" t="s">
        <v>13</v>
      </c>
      <c r="D177" s="17" t="s">
        <v>296</v>
      </c>
      <c r="E177" s="17" t="s">
        <v>299</v>
      </c>
      <c r="F177" s="17">
        <v>55</v>
      </c>
      <c r="G177" s="17">
        <v>207.51</v>
      </c>
      <c r="H177" s="9">
        <v>1498</v>
      </c>
    </row>
    <row r="178" ht="28.5" spans="1:8">
      <c r="A178" s="9">
        <v>136</v>
      </c>
      <c r="B178" s="17" t="s">
        <v>9</v>
      </c>
      <c r="C178" s="17" t="s">
        <v>13</v>
      </c>
      <c r="D178" s="17" t="s">
        <v>296</v>
      </c>
      <c r="E178" s="17" t="s">
        <v>300</v>
      </c>
      <c r="F178" s="17">
        <v>30</v>
      </c>
      <c r="G178" s="17">
        <v>60.48</v>
      </c>
      <c r="H178" s="9">
        <v>436</v>
      </c>
    </row>
    <row r="179" ht="28.5" spans="1:8">
      <c r="A179" s="9">
        <v>137</v>
      </c>
      <c r="B179" s="17" t="s">
        <v>9</v>
      </c>
      <c r="C179" s="17" t="s">
        <v>13</v>
      </c>
      <c r="D179" s="17" t="s">
        <v>296</v>
      </c>
      <c r="E179" s="17" t="s">
        <v>301</v>
      </c>
      <c r="F179" s="17">
        <v>35</v>
      </c>
      <c r="G179" s="17">
        <v>37.62</v>
      </c>
      <c r="H179" s="9">
        <v>272</v>
      </c>
    </row>
    <row r="180" ht="28.5" spans="1:8">
      <c r="A180" s="9">
        <v>138</v>
      </c>
      <c r="B180" s="17" t="s">
        <v>9</v>
      </c>
      <c r="C180" s="17" t="s">
        <v>13</v>
      </c>
      <c r="D180" s="17" t="s">
        <v>296</v>
      </c>
      <c r="E180" s="17" t="s">
        <v>302</v>
      </c>
      <c r="F180" s="17">
        <v>45</v>
      </c>
      <c r="G180" s="18">
        <v>7.6</v>
      </c>
      <c r="H180" s="9">
        <v>55</v>
      </c>
    </row>
    <row r="181" ht="28.5" spans="1:8">
      <c r="A181" s="9">
        <v>139</v>
      </c>
      <c r="B181" s="17" t="s">
        <v>9</v>
      </c>
      <c r="C181" s="17" t="s">
        <v>13</v>
      </c>
      <c r="D181" s="17" t="s">
        <v>296</v>
      </c>
      <c r="E181" s="17" t="s">
        <v>303</v>
      </c>
      <c r="F181" s="17">
        <v>28</v>
      </c>
      <c r="G181" s="17">
        <v>75.24</v>
      </c>
      <c r="H181" s="9">
        <v>543</v>
      </c>
    </row>
    <row r="182" ht="28.5" spans="1:8">
      <c r="A182" s="9">
        <v>140</v>
      </c>
      <c r="B182" s="17" t="s">
        <v>9</v>
      </c>
      <c r="C182" s="17" t="s">
        <v>13</v>
      </c>
      <c r="D182" s="17" t="s">
        <v>296</v>
      </c>
      <c r="E182" s="17" t="s">
        <v>304</v>
      </c>
      <c r="F182" s="17">
        <v>10</v>
      </c>
      <c r="G182" s="17">
        <v>29.7</v>
      </c>
      <c r="H182" s="9">
        <v>214</v>
      </c>
    </row>
    <row r="183" ht="28.5" spans="1:8">
      <c r="A183" s="9">
        <v>141</v>
      </c>
      <c r="B183" s="17" t="s">
        <v>9</v>
      </c>
      <c r="C183" s="17" t="s">
        <v>13</v>
      </c>
      <c r="D183" s="17" t="s">
        <v>305</v>
      </c>
      <c r="E183" s="17" t="s">
        <v>306</v>
      </c>
      <c r="F183" s="17">
        <v>100</v>
      </c>
      <c r="G183" s="17">
        <v>789.75</v>
      </c>
      <c r="H183" s="9">
        <v>5700</v>
      </c>
    </row>
    <row r="184" ht="28.5" spans="1:8">
      <c r="A184" s="9">
        <v>142</v>
      </c>
      <c r="B184" s="17" t="s">
        <v>9</v>
      </c>
      <c r="C184" s="17" t="s">
        <v>13</v>
      </c>
      <c r="D184" s="17" t="s">
        <v>307</v>
      </c>
      <c r="E184" s="17" t="s">
        <v>308</v>
      </c>
      <c r="F184" s="17">
        <v>150</v>
      </c>
      <c r="G184" s="17">
        <v>459.79</v>
      </c>
      <c r="H184" s="9">
        <v>3318</v>
      </c>
    </row>
    <row r="185" ht="28.5" spans="1:8">
      <c r="A185" s="9">
        <v>143</v>
      </c>
      <c r="B185" s="17" t="s">
        <v>9</v>
      </c>
      <c r="C185" s="17" t="s">
        <v>13</v>
      </c>
      <c r="D185" s="17" t="s">
        <v>309</v>
      </c>
      <c r="E185" s="17" t="s">
        <v>310</v>
      </c>
      <c r="F185" s="17">
        <v>13</v>
      </c>
      <c r="G185" s="17">
        <v>9.85</v>
      </c>
      <c r="H185" s="9">
        <v>71</v>
      </c>
    </row>
    <row r="186" ht="28.5" spans="1:8">
      <c r="A186" s="9">
        <v>144</v>
      </c>
      <c r="B186" s="17" t="s">
        <v>9</v>
      </c>
      <c r="C186" s="17" t="s">
        <v>13</v>
      </c>
      <c r="D186" s="17" t="s">
        <v>311</v>
      </c>
      <c r="E186" s="17" t="s">
        <v>312</v>
      </c>
      <c r="F186" s="17">
        <v>17</v>
      </c>
      <c r="G186" s="17">
        <v>79.2</v>
      </c>
      <c r="H186" s="9">
        <v>572</v>
      </c>
    </row>
    <row r="187" ht="28.5" spans="1:8">
      <c r="A187" s="9">
        <v>145</v>
      </c>
      <c r="B187" s="17" t="s">
        <v>9</v>
      </c>
      <c r="C187" s="17" t="s">
        <v>13</v>
      </c>
      <c r="D187" s="17" t="s">
        <v>313</v>
      </c>
      <c r="E187" s="17" t="s">
        <v>314</v>
      </c>
      <c r="F187" s="17">
        <v>55</v>
      </c>
      <c r="G187" s="17">
        <v>209.95</v>
      </c>
      <c r="H187" s="9">
        <v>1515</v>
      </c>
    </row>
    <row r="188" ht="28.5" spans="1:8">
      <c r="A188" s="9">
        <v>146</v>
      </c>
      <c r="B188" s="17" t="s">
        <v>9</v>
      </c>
      <c r="C188" s="17" t="s">
        <v>13</v>
      </c>
      <c r="D188" s="17" t="s">
        <v>313</v>
      </c>
      <c r="E188" s="17" t="s">
        <v>315</v>
      </c>
      <c r="F188" s="17">
        <v>28</v>
      </c>
      <c r="G188" s="17">
        <v>163.8</v>
      </c>
      <c r="H188" s="9">
        <v>1182</v>
      </c>
    </row>
    <row r="189" ht="28.5" spans="1:8">
      <c r="A189" s="9">
        <v>147</v>
      </c>
      <c r="B189" s="17" t="s">
        <v>9</v>
      </c>
      <c r="C189" s="17" t="s">
        <v>13</v>
      </c>
      <c r="D189" s="17" t="s">
        <v>307</v>
      </c>
      <c r="E189" s="17" t="s">
        <v>316</v>
      </c>
      <c r="F189" s="17">
        <v>20</v>
      </c>
      <c r="G189" s="17">
        <v>44.55</v>
      </c>
      <c r="H189" s="9">
        <v>322</v>
      </c>
    </row>
    <row r="190" ht="28.5" spans="1:8">
      <c r="A190" s="9">
        <v>148</v>
      </c>
      <c r="B190" s="17" t="s">
        <v>9</v>
      </c>
      <c r="C190" s="17" t="s">
        <v>13</v>
      </c>
      <c r="D190" s="17" t="s">
        <v>317</v>
      </c>
      <c r="E190" s="17" t="s">
        <v>318</v>
      </c>
      <c r="F190" s="17">
        <v>20</v>
      </c>
      <c r="G190" s="17">
        <v>96.52</v>
      </c>
      <c r="H190" s="9">
        <v>697</v>
      </c>
    </row>
    <row r="191" ht="28.5" spans="1:8">
      <c r="A191" s="9">
        <v>149</v>
      </c>
      <c r="B191" s="17" t="s">
        <v>9</v>
      </c>
      <c r="C191" s="17" t="s">
        <v>13</v>
      </c>
      <c r="D191" s="17" t="s">
        <v>319</v>
      </c>
      <c r="E191" s="17" t="s">
        <v>320</v>
      </c>
      <c r="F191" s="17">
        <v>50</v>
      </c>
      <c r="G191" s="17">
        <v>375.6</v>
      </c>
      <c r="H191" s="9">
        <v>2710</v>
      </c>
    </row>
    <row r="192" ht="28.5" spans="1:8">
      <c r="A192" s="9">
        <v>150</v>
      </c>
      <c r="B192" s="17" t="s">
        <v>9</v>
      </c>
      <c r="C192" s="17" t="s">
        <v>321</v>
      </c>
      <c r="D192" s="17" t="s">
        <v>322</v>
      </c>
      <c r="E192" s="17" t="s">
        <v>323</v>
      </c>
      <c r="F192" s="17">
        <v>67</v>
      </c>
      <c r="G192" s="17">
        <v>20.05</v>
      </c>
      <c r="H192" s="9">
        <v>145</v>
      </c>
    </row>
    <row r="193" ht="28.5" spans="1:8">
      <c r="A193" s="9">
        <v>151</v>
      </c>
      <c r="B193" s="17" t="s">
        <v>9</v>
      </c>
      <c r="C193" s="17" t="s">
        <v>321</v>
      </c>
      <c r="D193" s="17" t="s">
        <v>324</v>
      </c>
      <c r="E193" s="17" t="s">
        <v>325</v>
      </c>
      <c r="F193" s="17">
        <v>32</v>
      </c>
      <c r="G193" s="17">
        <v>169.29</v>
      </c>
      <c r="H193" s="9">
        <v>1222</v>
      </c>
    </row>
    <row r="194" ht="28.5" spans="1:8">
      <c r="A194" s="9">
        <v>152</v>
      </c>
      <c r="B194" s="17" t="s">
        <v>9</v>
      </c>
      <c r="C194" s="17" t="s">
        <v>321</v>
      </c>
      <c r="D194" s="17" t="s">
        <v>326</v>
      </c>
      <c r="E194" s="17" t="s">
        <v>327</v>
      </c>
      <c r="F194" s="17">
        <v>72</v>
      </c>
      <c r="G194" s="17">
        <v>135.24</v>
      </c>
      <c r="H194" s="9">
        <v>976</v>
      </c>
    </row>
    <row r="195" ht="28.5" spans="1:8">
      <c r="A195" s="9">
        <v>153</v>
      </c>
      <c r="B195" s="17" t="s">
        <v>9</v>
      </c>
      <c r="C195" s="17" t="s">
        <v>321</v>
      </c>
      <c r="D195" s="17" t="s">
        <v>328</v>
      </c>
      <c r="E195" s="17" t="s">
        <v>329</v>
      </c>
      <c r="F195" s="17">
        <v>43</v>
      </c>
      <c r="G195" s="17">
        <v>10.37</v>
      </c>
      <c r="H195" s="9">
        <v>75</v>
      </c>
    </row>
    <row r="196" ht="28.5" spans="1:8">
      <c r="A196" s="9">
        <v>154</v>
      </c>
      <c r="B196" s="17" t="s">
        <v>9</v>
      </c>
      <c r="C196" s="17" t="s">
        <v>321</v>
      </c>
      <c r="D196" s="17" t="s">
        <v>328</v>
      </c>
      <c r="E196" s="17" t="s">
        <v>330</v>
      </c>
      <c r="F196" s="17">
        <v>29</v>
      </c>
      <c r="G196" s="17">
        <v>12.18</v>
      </c>
      <c r="H196" s="9">
        <v>88</v>
      </c>
    </row>
    <row r="197" ht="28.5" spans="1:8">
      <c r="A197" s="9">
        <v>155</v>
      </c>
      <c r="B197" s="17" t="s">
        <v>9</v>
      </c>
      <c r="C197" s="17" t="s">
        <v>321</v>
      </c>
      <c r="D197" s="17" t="s">
        <v>331</v>
      </c>
      <c r="E197" s="17" t="s">
        <v>332</v>
      </c>
      <c r="F197" s="17">
        <v>48</v>
      </c>
      <c r="G197" s="17">
        <v>144</v>
      </c>
      <c r="H197" s="9">
        <v>1039</v>
      </c>
    </row>
    <row r="198" ht="28.5" spans="1:8">
      <c r="A198" s="9">
        <v>156</v>
      </c>
      <c r="B198" s="17" t="s">
        <v>9</v>
      </c>
      <c r="C198" s="17" t="s">
        <v>321</v>
      </c>
      <c r="D198" s="17" t="s">
        <v>333</v>
      </c>
      <c r="E198" s="17" t="s">
        <v>334</v>
      </c>
      <c r="F198" s="17">
        <v>42</v>
      </c>
      <c r="G198" s="17">
        <v>110.51</v>
      </c>
      <c r="H198" s="9">
        <v>798</v>
      </c>
    </row>
    <row r="199" ht="28.5" spans="1:8">
      <c r="A199" s="9">
        <v>157</v>
      </c>
      <c r="B199" s="17" t="s">
        <v>9</v>
      </c>
      <c r="C199" s="17" t="s">
        <v>16</v>
      </c>
      <c r="D199" s="17" t="s">
        <v>335</v>
      </c>
      <c r="E199" s="17" t="s">
        <v>336</v>
      </c>
      <c r="F199" s="17">
        <v>30</v>
      </c>
      <c r="G199" s="17">
        <v>49.25</v>
      </c>
      <c r="H199" s="9">
        <v>355</v>
      </c>
    </row>
    <row r="200" ht="28.5" spans="1:8">
      <c r="A200" s="9">
        <v>158</v>
      </c>
      <c r="B200" s="17" t="s">
        <v>9</v>
      </c>
      <c r="C200" s="17" t="s">
        <v>16</v>
      </c>
      <c r="D200" s="17" t="s">
        <v>337</v>
      </c>
      <c r="E200" s="17" t="s">
        <v>338</v>
      </c>
      <c r="F200" s="17">
        <v>70</v>
      </c>
      <c r="G200" s="17">
        <v>79.8</v>
      </c>
      <c r="H200" s="9">
        <v>576</v>
      </c>
    </row>
    <row r="201" ht="28.5" spans="1:8">
      <c r="A201" s="9">
        <v>159</v>
      </c>
      <c r="B201" s="17" t="s">
        <v>9</v>
      </c>
      <c r="C201" s="17" t="s">
        <v>16</v>
      </c>
      <c r="D201" s="17" t="s">
        <v>337</v>
      </c>
      <c r="E201" s="17" t="s">
        <v>339</v>
      </c>
      <c r="F201" s="17">
        <v>70</v>
      </c>
      <c r="G201" s="17">
        <v>276.13</v>
      </c>
      <c r="H201" s="9">
        <v>1993</v>
      </c>
    </row>
    <row r="202" ht="28.5" spans="1:8">
      <c r="A202" s="9">
        <v>160</v>
      </c>
      <c r="B202" s="17" t="s">
        <v>9</v>
      </c>
      <c r="C202" s="17" t="s">
        <v>16</v>
      </c>
      <c r="D202" s="17" t="s">
        <v>340</v>
      </c>
      <c r="E202" s="17" t="s">
        <v>341</v>
      </c>
      <c r="F202" s="17">
        <v>180</v>
      </c>
      <c r="G202" s="17">
        <v>564.77</v>
      </c>
      <c r="H202" s="9">
        <v>4076</v>
      </c>
    </row>
    <row r="203" ht="28.5" spans="1:8">
      <c r="A203" s="9">
        <v>161</v>
      </c>
      <c r="B203" s="17" t="s">
        <v>9</v>
      </c>
      <c r="C203" s="17" t="s">
        <v>16</v>
      </c>
      <c r="D203" s="17" t="s">
        <v>342</v>
      </c>
      <c r="E203" s="17" t="s">
        <v>343</v>
      </c>
      <c r="F203" s="17">
        <v>45</v>
      </c>
      <c r="G203" s="17">
        <v>59.4</v>
      </c>
      <c r="H203" s="9">
        <v>429</v>
      </c>
    </row>
    <row r="204" ht="28.5" spans="1:8">
      <c r="A204" s="9">
        <v>162</v>
      </c>
      <c r="B204" s="17" t="s">
        <v>9</v>
      </c>
      <c r="C204" s="17" t="s">
        <v>16</v>
      </c>
      <c r="D204" s="17" t="s">
        <v>344</v>
      </c>
      <c r="E204" s="17" t="s">
        <v>345</v>
      </c>
      <c r="F204" s="17">
        <v>56</v>
      </c>
      <c r="G204" s="17">
        <v>271.95</v>
      </c>
      <c r="H204" s="9">
        <v>1963</v>
      </c>
    </row>
    <row r="205" ht="28.5" spans="1:8">
      <c r="A205" s="9">
        <v>163</v>
      </c>
      <c r="B205" s="17" t="s">
        <v>9</v>
      </c>
      <c r="C205" s="17" t="s">
        <v>16</v>
      </c>
      <c r="D205" s="17" t="s">
        <v>346</v>
      </c>
      <c r="E205" s="17" t="s">
        <v>347</v>
      </c>
      <c r="F205" s="17">
        <v>50</v>
      </c>
      <c r="G205" s="17">
        <v>293.32</v>
      </c>
      <c r="H205" s="9">
        <v>2117</v>
      </c>
    </row>
    <row r="206" ht="28.5" spans="1:8">
      <c r="A206" s="9">
        <v>164</v>
      </c>
      <c r="B206" s="17" t="s">
        <v>9</v>
      </c>
      <c r="C206" s="17" t="s">
        <v>16</v>
      </c>
      <c r="D206" s="17" t="s">
        <v>346</v>
      </c>
      <c r="E206" s="17" t="s">
        <v>348</v>
      </c>
      <c r="F206" s="17">
        <v>45</v>
      </c>
      <c r="G206" s="17">
        <v>103.67</v>
      </c>
      <c r="H206" s="9">
        <v>748</v>
      </c>
    </row>
    <row r="207" ht="28.5" spans="1:8">
      <c r="A207" s="9">
        <v>165</v>
      </c>
      <c r="B207" s="17" t="s">
        <v>9</v>
      </c>
      <c r="C207" s="17" t="s">
        <v>16</v>
      </c>
      <c r="D207" s="17" t="s">
        <v>346</v>
      </c>
      <c r="E207" s="17" t="s">
        <v>349</v>
      </c>
      <c r="F207" s="17">
        <v>110</v>
      </c>
      <c r="G207" s="17">
        <v>239.77</v>
      </c>
      <c r="H207" s="9">
        <v>1730</v>
      </c>
    </row>
    <row r="208" ht="28.5" spans="1:8">
      <c r="A208" s="9">
        <v>166</v>
      </c>
      <c r="B208" s="17" t="s">
        <v>9</v>
      </c>
      <c r="C208" s="17" t="s">
        <v>16</v>
      </c>
      <c r="D208" s="17" t="s">
        <v>346</v>
      </c>
      <c r="E208" s="17" t="s">
        <v>350</v>
      </c>
      <c r="F208" s="17">
        <v>80</v>
      </c>
      <c r="G208" s="17">
        <v>232.27</v>
      </c>
      <c r="H208" s="9">
        <v>1676</v>
      </c>
    </row>
    <row r="209" ht="28.5" spans="1:8">
      <c r="A209" s="9">
        <v>167</v>
      </c>
      <c r="B209" s="17" t="s">
        <v>9</v>
      </c>
      <c r="C209" s="17" t="s">
        <v>16</v>
      </c>
      <c r="D209" s="17" t="s">
        <v>351</v>
      </c>
      <c r="E209" s="17" t="s">
        <v>352</v>
      </c>
      <c r="F209" s="17">
        <v>150</v>
      </c>
      <c r="G209" s="17">
        <v>375.9</v>
      </c>
      <c r="H209" s="9">
        <v>2713</v>
      </c>
    </row>
    <row r="210" ht="28.5" spans="1:8">
      <c r="A210" s="9">
        <v>168</v>
      </c>
      <c r="B210" s="17" t="s">
        <v>9</v>
      </c>
      <c r="C210" s="17" t="s">
        <v>16</v>
      </c>
      <c r="D210" s="17" t="s">
        <v>353</v>
      </c>
      <c r="E210" s="17" t="s">
        <v>354</v>
      </c>
      <c r="F210" s="17">
        <v>90</v>
      </c>
      <c r="G210" s="17">
        <v>342</v>
      </c>
      <c r="H210" s="9">
        <v>2468</v>
      </c>
    </row>
    <row r="211" ht="28.5" spans="1:8">
      <c r="A211" s="9">
        <v>169</v>
      </c>
      <c r="B211" s="17" t="s">
        <v>9</v>
      </c>
      <c r="C211" s="17" t="s">
        <v>16</v>
      </c>
      <c r="D211" s="17" t="s">
        <v>353</v>
      </c>
      <c r="E211" s="17" t="s">
        <v>355</v>
      </c>
      <c r="F211" s="17">
        <v>45</v>
      </c>
      <c r="G211" s="17">
        <v>322.8</v>
      </c>
      <c r="H211" s="9">
        <v>2330</v>
      </c>
    </row>
    <row r="212" ht="28.5" spans="1:8">
      <c r="A212" s="9">
        <v>170</v>
      </c>
      <c r="B212" s="17" t="s">
        <v>9</v>
      </c>
      <c r="C212" s="17" t="s">
        <v>16</v>
      </c>
      <c r="D212" s="17" t="s">
        <v>353</v>
      </c>
      <c r="E212" s="17" t="s">
        <v>356</v>
      </c>
      <c r="F212" s="17">
        <v>80</v>
      </c>
      <c r="G212" s="17">
        <v>225.27</v>
      </c>
      <c r="H212" s="9">
        <v>1626</v>
      </c>
    </row>
    <row r="213" ht="28.5" spans="1:8">
      <c r="A213" s="9">
        <v>171</v>
      </c>
      <c r="B213" s="17" t="s">
        <v>9</v>
      </c>
      <c r="C213" s="17" t="s">
        <v>16</v>
      </c>
      <c r="D213" s="17" t="s">
        <v>353</v>
      </c>
      <c r="E213" s="17" t="s">
        <v>357</v>
      </c>
      <c r="F213" s="17">
        <v>90</v>
      </c>
      <c r="G213" s="17">
        <v>365.1</v>
      </c>
      <c r="H213" s="9">
        <v>2635</v>
      </c>
    </row>
    <row r="214" ht="28.5" spans="1:8">
      <c r="A214" s="9">
        <v>172</v>
      </c>
      <c r="B214" s="17" t="s">
        <v>9</v>
      </c>
      <c r="C214" s="17" t="s">
        <v>16</v>
      </c>
      <c r="D214" s="17" t="s">
        <v>358</v>
      </c>
      <c r="E214" s="17" t="s">
        <v>359</v>
      </c>
      <c r="F214" s="17">
        <v>80</v>
      </c>
      <c r="G214" s="17">
        <v>293.69</v>
      </c>
      <c r="H214" s="9">
        <v>2120</v>
      </c>
    </row>
    <row r="215" ht="28.5" spans="1:8">
      <c r="A215" s="9">
        <v>173</v>
      </c>
      <c r="B215" s="17" t="s">
        <v>9</v>
      </c>
      <c r="C215" s="17" t="s">
        <v>16</v>
      </c>
      <c r="D215" s="17" t="s">
        <v>353</v>
      </c>
      <c r="E215" s="17" t="s">
        <v>360</v>
      </c>
      <c r="F215" s="17">
        <v>110</v>
      </c>
      <c r="G215" s="17">
        <v>561.21</v>
      </c>
      <c r="H215" s="9">
        <v>4050</v>
      </c>
    </row>
    <row r="216" ht="28.5" spans="1:8">
      <c r="A216" s="9">
        <v>174</v>
      </c>
      <c r="B216" s="17" t="s">
        <v>9</v>
      </c>
      <c r="C216" s="17" t="s">
        <v>16</v>
      </c>
      <c r="D216" s="17" t="s">
        <v>361</v>
      </c>
      <c r="E216" s="17" t="s">
        <v>362</v>
      </c>
      <c r="F216" s="17">
        <v>70</v>
      </c>
      <c r="G216" s="17">
        <v>520.18</v>
      </c>
      <c r="H216" s="9">
        <v>3754</v>
      </c>
    </row>
    <row r="217" ht="28.5" spans="1:8">
      <c r="A217" s="9">
        <v>175</v>
      </c>
      <c r="B217" s="17" t="s">
        <v>9</v>
      </c>
      <c r="C217" s="17" t="s">
        <v>16</v>
      </c>
      <c r="D217" s="17" t="s">
        <v>363</v>
      </c>
      <c r="E217" s="17" t="s">
        <v>364</v>
      </c>
      <c r="F217" s="17">
        <v>13</v>
      </c>
      <c r="G217" s="17">
        <v>33.6</v>
      </c>
      <c r="H217" s="9">
        <v>242</v>
      </c>
    </row>
    <row r="218" ht="28.5" spans="1:8">
      <c r="A218" s="9">
        <v>176</v>
      </c>
      <c r="B218" s="17" t="s">
        <v>9</v>
      </c>
      <c r="C218" s="17" t="s">
        <v>16</v>
      </c>
      <c r="D218" s="17" t="s">
        <v>363</v>
      </c>
      <c r="E218" s="17" t="s">
        <v>365</v>
      </c>
      <c r="F218" s="17">
        <v>16</v>
      </c>
      <c r="G218" s="17">
        <v>39.96</v>
      </c>
      <c r="H218" s="9">
        <v>288</v>
      </c>
    </row>
    <row r="219" ht="28.5" spans="1:8">
      <c r="A219" s="9">
        <v>177</v>
      </c>
      <c r="B219" s="17" t="s">
        <v>9</v>
      </c>
      <c r="C219" s="17" t="s">
        <v>16</v>
      </c>
      <c r="D219" s="17" t="s">
        <v>366</v>
      </c>
      <c r="E219" s="17" t="s">
        <v>367</v>
      </c>
      <c r="F219" s="17">
        <v>320</v>
      </c>
      <c r="G219" s="17">
        <v>1936.46</v>
      </c>
      <c r="H219" s="9">
        <v>13976</v>
      </c>
    </row>
    <row r="220" ht="28.5" spans="1:8">
      <c r="A220" s="9">
        <v>178</v>
      </c>
      <c r="B220" s="17" t="s">
        <v>9</v>
      </c>
      <c r="C220" s="17" t="s">
        <v>16</v>
      </c>
      <c r="D220" s="17" t="s">
        <v>366</v>
      </c>
      <c r="E220" s="17" t="s">
        <v>368</v>
      </c>
      <c r="F220" s="17">
        <v>90</v>
      </c>
      <c r="G220" s="17">
        <v>223.99</v>
      </c>
      <c r="H220" s="9">
        <v>1617</v>
      </c>
    </row>
    <row r="221" ht="28.5" spans="1:8">
      <c r="A221" s="9">
        <v>179</v>
      </c>
      <c r="B221" s="17" t="s">
        <v>9</v>
      </c>
      <c r="C221" s="17" t="s">
        <v>16</v>
      </c>
      <c r="D221" s="17" t="s">
        <v>366</v>
      </c>
      <c r="E221" s="17" t="s">
        <v>369</v>
      </c>
      <c r="F221" s="17">
        <v>36</v>
      </c>
      <c r="G221" s="17">
        <v>103.32</v>
      </c>
      <c r="H221" s="9">
        <v>746</v>
      </c>
    </row>
    <row r="222" ht="28.5" spans="1:8">
      <c r="A222" s="9">
        <v>180</v>
      </c>
      <c r="B222" s="17" t="s">
        <v>9</v>
      </c>
      <c r="C222" s="17" t="s">
        <v>16</v>
      </c>
      <c r="D222" s="17" t="s">
        <v>366</v>
      </c>
      <c r="E222" s="17" t="s">
        <v>370</v>
      </c>
      <c r="F222" s="17">
        <v>33</v>
      </c>
      <c r="G222" s="17">
        <v>156</v>
      </c>
      <c r="H222" s="9">
        <v>1126</v>
      </c>
    </row>
    <row r="223" ht="28.5" spans="1:8">
      <c r="A223" s="9">
        <v>181</v>
      </c>
      <c r="B223" s="17" t="s">
        <v>9</v>
      </c>
      <c r="C223" s="17" t="s">
        <v>16</v>
      </c>
      <c r="D223" s="17" t="s">
        <v>366</v>
      </c>
      <c r="E223" s="17" t="s">
        <v>371</v>
      </c>
      <c r="F223" s="17">
        <v>50</v>
      </c>
      <c r="G223" s="17">
        <v>59.4</v>
      </c>
      <c r="H223" s="9">
        <v>429</v>
      </c>
    </row>
    <row r="224" ht="28.5" spans="1:8">
      <c r="A224" s="9">
        <v>182</v>
      </c>
      <c r="B224" s="17" t="s">
        <v>9</v>
      </c>
      <c r="C224" s="17" t="s">
        <v>16</v>
      </c>
      <c r="D224" s="17" t="s">
        <v>366</v>
      </c>
      <c r="E224" s="17" t="s">
        <v>372</v>
      </c>
      <c r="F224" s="17">
        <v>33</v>
      </c>
      <c r="G224" s="17">
        <v>132.3</v>
      </c>
      <c r="H224" s="9">
        <v>955</v>
      </c>
    </row>
    <row r="225" ht="28.5" spans="1:8">
      <c r="A225" s="9">
        <v>183</v>
      </c>
      <c r="B225" s="17" t="s">
        <v>9</v>
      </c>
      <c r="C225" s="17" t="s">
        <v>16</v>
      </c>
      <c r="D225" s="17" t="s">
        <v>366</v>
      </c>
      <c r="E225" s="17" t="s">
        <v>373</v>
      </c>
      <c r="F225" s="17">
        <v>50</v>
      </c>
      <c r="G225" s="17">
        <v>271.62</v>
      </c>
      <c r="H225" s="9">
        <v>1960</v>
      </c>
    </row>
    <row r="226" ht="28.5" spans="1:8">
      <c r="A226" s="9">
        <v>184</v>
      </c>
      <c r="B226" s="17" t="s">
        <v>9</v>
      </c>
      <c r="C226" s="17" t="s">
        <v>16</v>
      </c>
      <c r="D226" s="17" t="s">
        <v>374</v>
      </c>
      <c r="E226" s="17" t="s">
        <v>375</v>
      </c>
      <c r="F226" s="17">
        <v>20</v>
      </c>
      <c r="G226" s="17">
        <v>66.6</v>
      </c>
      <c r="H226" s="9">
        <v>481</v>
      </c>
    </row>
    <row r="227" ht="28.5" spans="1:8">
      <c r="A227" s="9">
        <v>185</v>
      </c>
      <c r="B227" s="17" t="s">
        <v>9</v>
      </c>
      <c r="C227" s="17" t="s">
        <v>16</v>
      </c>
      <c r="D227" s="17" t="s">
        <v>376</v>
      </c>
      <c r="E227" s="17" t="s">
        <v>377</v>
      </c>
      <c r="F227" s="17">
        <v>56</v>
      </c>
      <c r="G227" s="17">
        <v>116.28</v>
      </c>
      <c r="H227" s="9">
        <v>839</v>
      </c>
    </row>
    <row r="228" ht="28.5" spans="1:8">
      <c r="A228" s="9">
        <v>186</v>
      </c>
      <c r="B228" s="17" t="s">
        <v>9</v>
      </c>
      <c r="C228" s="17" t="s">
        <v>16</v>
      </c>
      <c r="D228" s="17" t="s">
        <v>378</v>
      </c>
      <c r="E228" s="17" t="s">
        <v>379</v>
      </c>
      <c r="F228" s="17">
        <v>70</v>
      </c>
      <c r="G228" s="17">
        <v>203.28</v>
      </c>
      <c r="H228" s="9">
        <v>1467</v>
      </c>
    </row>
    <row r="229" ht="28.5" spans="1:8">
      <c r="A229" s="9">
        <v>187</v>
      </c>
      <c r="B229" s="17" t="s">
        <v>9</v>
      </c>
      <c r="C229" s="17" t="s">
        <v>16</v>
      </c>
      <c r="D229" s="17" t="s">
        <v>378</v>
      </c>
      <c r="E229" s="17" t="s">
        <v>380</v>
      </c>
      <c r="F229" s="17">
        <v>90</v>
      </c>
      <c r="G229" s="17">
        <v>451.74</v>
      </c>
      <c r="H229" s="9">
        <v>3260</v>
      </c>
    </row>
    <row r="230" ht="28.5" spans="1:8">
      <c r="A230" s="9">
        <v>188</v>
      </c>
      <c r="B230" s="17" t="s">
        <v>9</v>
      </c>
      <c r="C230" s="17" t="s">
        <v>16</v>
      </c>
      <c r="D230" s="17" t="s">
        <v>381</v>
      </c>
      <c r="E230" s="17" t="s">
        <v>382</v>
      </c>
      <c r="F230" s="17">
        <v>30</v>
      </c>
      <c r="G230" s="17">
        <v>129.6</v>
      </c>
      <c r="H230" s="9">
        <v>935</v>
      </c>
    </row>
    <row r="231" ht="28.5" spans="1:8">
      <c r="A231" s="9">
        <v>189</v>
      </c>
      <c r="B231" s="17" t="s">
        <v>9</v>
      </c>
      <c r="C231" s="17" t="s">
        <v>16</v>
      </c>
      <c r="D231" s="17" t="s">
        <v>381</v>
      </c>
      <c r="E231" s="17" t="s">
        <v>383</v>
      </c>
      <c r="F231" s="17">
        <v>45</v>
      </c>
      <c r="G231" s="17">
        <v>324</v>
      </c>
      <c r="H231" s="9">
        <v>2338</v>
      </c>
    </row>
    <row r="232" ht="28.5" spans="1:8">
      <c r="A232" s="9">
        <v>190</v>
      </c>
      <c r="B232" s="17" t="s">
        <v>9</v>
      </c>
      <c r="C232" s="17" t="s">
        <v>16</v>
      </c>
      <c r="D232" s="17" t="s">
        <v>361</v>
      </c>
      <c r="E232" s="17" t="s">
        <v>384</v>
      </c>
      <c r="F232" s="17">
        <v>28</v>
      </c>
      <c r="G232" s="17">
        <v>135</v>
      </c>
      <c r="H232" s="9">
        <v>974</v>
      </c>
    </row>
    <row r="233" ht="28.5" spans="1:8">
      <c r="A233" s="9">
        <v>191</v>
      </c>
      <c r="B233" s="17" t="s">
        <v>9</v>
      </c>
      <c r="C233" s="17" t="s">
        <v>16</v>
      </c>
      <c r="D233" s="17" t="s">
        <v>361</v>
      </c>
      <c r="E233" s="17" t="s">
        <v>385</v>
      </c>
      <c r="F233" s="17">
        <v>12</v>
      </c>
      <c r="G233" s="17">
        <v>48</v>
      </c>
      <c r="H233" s="9">
        <v>346</v>
      </c>
    </row>
    <row r="234" ht="28.5" spans="1:8">
      <c r="A234" s="9">
        <v>192</v>
      </c>
      <c r="B234" s="17" t="s">
        <v>9</v>
      </c>
      <c r="C234" s="17" t="s">
        <v>16</v>
      </c>
      <c r="D234" s="17" t="s">
        <v>386</v>
      </c>
      <c r="E234" s="17" t="s">
        <v>387</v>
      </c>
      <c r="F234" s="17">
        <v>12</v>
      </c>
      <c r="G234" s="17">
        <v>86.4</v>
      </c>
      <c r="H234" s="9">
        <v>624</v>
      </c>
    </row>
    <row r="235" ht="28.5" spans="1:8">
      <c r="A235" s="9">
        <v>193</v>
      </c>
      <c r="B235" s="17" t="s">
        <v>9</v>
      </c>
      <c r="C235" s="17" t="s">
        <v>388</v>
      </c>
      <c r="D235" s="17" t="s">
        <v>389</v>
      </c>
      <c r="E235" s="17" t="s">
        <v>390</v>
      </c>
      <c r="F235" s="17">
        <v>33</v>
      </c>
      <c r="G235" s="17">
        <v>96.05</v>
      </c>
      <c r="H235" s="9">
        <v>693</v>
      </c>
    </row>
    <row r="236" ht="28.5" spans="1:8">
      <c r="A236" s="9">
        <v>194</v>
      </c>
      <c r="B236" s="17" t="s">
        <v>9</v>
      </c>
      <c r="C236" s="17" t="s">
        <v>388</v>
      </c>
      <c r="D236" s="17" t="s">
        <v>391</v>
      </c>
      <c r="E236" s="17" t="s">
        <v>392</v>
      </c>
      <c r="F236" s="17">
        <v>20</v>
      </c>
      <c r="G236" s="17">
        <v>41.58</v>
      </c>
      <c r="H236" s="9">
        <v>300</v>
      </c>
    </row>
    <row r="237" ht="28.5" spans="1:8">
      <c r="A237" s="9">
        <v>195</v>
      </c>
      <c r="B237" s="17" t="s">
        <v>9</v>
      </c>
      <c r="C237" s="17" t="s">
        <v>388</v>
      </c>
      <c r="D237" s="17" t="s">
        <v>391</v>
      </c>
      <c r="E237" s="17" t="s">
        <v>393</v>
      </c>
      <c r="F237" s="17">
        <v>15</v>
      </c>
      <c r="G237" s="17">
        <v>61.78</v>
      </c>
      <c r="H237" s="9">
        <v>446</v>
      </c>
    </row>
    <row r="238" ht="28.5" spans="1:8">
      <c r="A238" s="9">
        <v>196</v>
      </c>
      <c r="B238" s="17" t="s">
        <v>9</v>
      </c>
      <c r="C238" s="17" t="s">
        <v>388</v>
      </c>
      <c r="D238" s="17" t="s">
        <v>391</v>
      </c>
      <c r="E238" s="17" t="s">
        <v>394</v>
      </c>
      <c r="F238" s="17">
        <v>25</v>
      </c>
      <c r="G238" s="17">
        <v>39.36</v>
      </c>
      <c r="H238" s="9">
        <v>284</v>
      </c>
    </row>
    <row r="239" ht="28.5" spans="1:8">
      <c r="A239" s="9">
        <v>197</v>
      </c>
      <c r="B239" s="17" t="s">
        <v>9</v>
      </c>
      <c r="C239" s="17" t="s">
        <v>388</v>
      </c>
      <c r="D239" s="17" t="s">
        <v>391</v>
      </c>
      <c r="E239" s="17" t="s">
        <v>395</v>
      </c>
      <c r="F239" s="17">
        <v>80</v>
      </c>
      <c r="G239" s="17">
        <v>533.65</v>
      </c>
      <c r="H239" s="9">
        <v>3851</v>
      </c>
    </row>
    <row r="240" ht="28.5" spans="1:8">
      <c r="A240" s="9">
        <v>198</v>
      </c>
      <c r="B240" s="17" t="s">
        <v>9</v>
      </c>
      <c r="C240" s="17" t="s">
        <v>78</v>
      </c>
      <c r="D240" s="7" t="s">
        <v>396</v>
      </c>
      <c r="E240" s="7" t="s">
        <v>397</v>
      </c>
      <c r="F240" s="5">
        <v>130</v>
      </c>
      <c r="G240" s="15">
        <v>371.8</v>
      </c>
      <c r="H240" s="9">
        <v>2683</v>
      </c>
    </row>
    <row r="241" ht="28.5" spans="1:8">
      <c r="A241" s="9">
        <v>199</v>
      </c>
      <c r="B241" s="17" t="s">
        <v>9</v>
      </c>
      <c r="C241" s="17" t="s">
        <v>78</v>
      </c>
      <c r="D241" s="17" t="s">
        <v>398</v>
      </c>
      <c r="E241" s="17" t="s">
        <v>399</v>
      </c>
      <c r="F241" s="17">
        <v>40</v>
      </c>
      <c r="G241" s="17">
        <v>72.9</v>
      </c>
      <c r="H241" s="9">
        <v>526</v>
      </c>
    </row>
    <row r="242" ht="28.5" spans="1:8">
      <c r="A242" s="9">
        <v>200</v>
      </c>
      <c r="B242" s="17" t="s">
        <v>9</v>
      </c>
      <c r="C242" s="17" t="s">
        <v>78</v>
      </c>
      <c r="D242" s="17" t="s">
        <v>398</v>
      </c>
      <c r="E242" s="17" t="s">
        <v>400</v>
      </c>
      <c r="F242" s="17">
        <v>39</v>
      </c>
      <c r="G242" s="17">
        <v>62.02</v>
      </c>
      <c r="H242" s="9">
        <v>448</v>
      </c>
    </row>
    <row r="243" ht="28.5" spans="1:8">
      <c r="A243" s="9">
        <v>201</v>
      </c>
      <c r="B243" s="17" t="s">
        <v>9</v>
      </c>
      <c r="C243" s="17" t="s">
        <v>78</v>
      </c>
      <c r="D243" s="17" t="s">
        <v>398</v>
      </c>
      <c r="E243" s="17" t="s">
        <v>401</v>
      </c>
      <c r="F243" s="17">
        <v>18</v>
      </c>
      <c r="G243" s="17">
        <v>40.69</v>
      </c>
      <c r="H243" s="9">
        <v>294</v>
      </c>
    </row>
    <row r="244" ht="28.5" spans="1:8">
      <c r="A244" s="9">
        <v>202</v>
      </c>
      <c r="B244" s="17" t="s">
        <v>9</v>
      </c>
      <c r="C244" s="17" t="s">
        <v>78</v>
      </c>
      <c r="D244" s="17" t="s">
        <v>398</v>
      </c>
      <c r="E244" s="17" t="s">
        <v>402</v>
      </c>
      <c r="F244" s="17">
        <v>22</v>
      </c>
      <c r="G244" s="17">
        <v>86.4</v>
      </c>
      <c r="H244" s="9">
        <v>624</v>
      </c>
    </row>
    <row r="245" ht="28.5" spans="1:8">
      <c r="A245" s="9">
        <v>203</v>
      </c>
      <c r="B245" s="17" t="s">
        <v>9</v>
      </c>
      <c r="C245" s="17" t="s">
        <v>78</v>
      </c>
      <c r="D245" s="17" t="s">
        <v>403</v>
      </c>
      <c r="E245" s="17" t="s">
        <v>404</v>
      </c>
      <c r="F245" s="17">
        <v>60</v>
      </c>
      <c r="G245" s="17">
        <v>183.56</v>
      </c>
      <c r="H245" s="9">
        <v>1325</v>
      </c>
    </row>
    <row r="246" ht="28.5" spans="1:8">
      <c r="A246" s="9">
        <v>204</v>
      </c>
      <c r="B246" s="17" t="s">
        <v>9</v>
      </c>
      <c r="C246" s="17" t="s">
        <v>78</v>
      </c>
      <c r="D246" s="17" t="s">
        <v>403</v>
      </c>
      <c r="E246" s="17" t="s">
        <v>405</v>
      </c>
      <c r="F246" s="17">
        <v>120</v>
      </c>
      <c r="G246" s="17">
        <v>800.68</v>
      </c>
      <c r="H246" s="9">
        <v>5779</v>
      </c>
    </row>
    <row r="247" ht="28.5" spans="1:8">
      <c r="A247" s="9">
        <v>205</v>
      </c>
      <c r="B247" s="17" t="s">
        <v>9</v>
      </c>
      <c r="C247" s="17" t="s">
        <v>78</v>
      </c>
      <c r="D247" s="17" t="s">
        <v>403</v>
      </c>
      <c r="E247" s="17" t="s">
        <v>406</v>
      </c>
      <c r="F247" s="17">
        <v>45</v>
      </c>
      <c r="G247" s="17">
        <v>124.8</v>
      </c>
      <c r="H247" s="9">
        <v>901</v>
      </c>
    </row>
    <row r="248" ht="28.5" spans="1:8">
      <c r="A248" s="9">
        <v>206</v>
      </c>
      <c r="B248" s="17" t="s">
        <v>9</v>
      </c>
      <c r="C248" s="17" t="s">
        <v>78</v>
      </c>
      <c r="D248" s="17" t="s">
        <v>403</v>
      </c>
      <c r="E248" s="17" t="s">
        <v>407</v>
      </c>
      <c r="F248" s="17">
        <v>36</v>
      </c>
      <c r="G248" s="17">
        <v>237.6</v>
      </c>
      <c r="H248" s="9">
        <v>1715</v>
      </c>
    </row>
    <row r="249" ht="28.5" spans="1:8">
      <c r="A249" s="9">
        <v>207</v>
      </c>
      <c r="B249" s="17" t="s">
        <v>9</v>
      </c>
      <c r="C249" s="17" t="s">
        <v>78</v>
      </c>
      <c r="D249" s="17" t="s">
        <v>403</v>
      </c>
      <c r="E249" s="17" t="s">
        <v>408</v>
      </c>
      <c r="F249" s="17">
        <v>40</v>
      </c>
      <c r="G249" s="17">
        <v>198.99</v>
      </c>
      <c r="H249" s="9">
        <v>1436</v>
      </c>
    </row>
    <row r="250" ht="28.5" spans="1:8">
      <c r="A250" s="9">
        <v>208</v>
      </c>
      <c r="B250" s="17" t="s">
        <v>9</v>
      </c>
      <c r="C250" s="17" t="s">
        <v>78</v>
      </c>
      <c r="D250" s="17" t="s">
        <v>403</v>
      </c>
      <c r="E250" s="17" t="s">
        <v>409</v>
      </c>
      <c r="F250" s="17">
        <v>57</v>
      </c>
      <c r="G250" s="17">
        <v>391.09</v>
      </c>
      <c r="H250" s="9">
        <v>2823</v>
      </c>
    </row>
    <row r="251" ht="28.5" spans="1:8">
      <c r="A251" s="9">
        <v>209</v>
      </c>
      <c r="B251" s="17" t="s">
        <v>9</v>
      </c>
      <c r="C251" s="17" t="s">
        <v>78</v>
      </c>
      <c r="D251" s="17" t="s">
        <v>403</v>
      </c>
      <c r="E251" s="17" t="s">
        <v>410</v>
      </c>
      <c r="F251" s="17">
        <v>54</v>
      </c>
      <c r="G251" s="17">
        <v>230.58</v>
      </c>
      <c r="H251" s="9">
        <v>1664</v>
      </c>
    </row>
    <row r="252" ht="28.5" spans="1:8">
      <c r="A252" s="9">
        <v>210</v>
      </c>
      <c r="B252" s="17" t="s">
        <v>9</v>
      </c>
      <c r="C252" s="17" t="s">
        <v>78</v>
      </c>
      <c r="D252" s="17" t="s">
        <v>403</v>
      </c>
      <c r="E252" s="17" t="s">
        <v>411</v>
      </c>
      <c r="F252" s="17">
        <v>55</v>
      </c>
      <c r="G252" s="17">
        <v>151.34</v>
      </c>
      <c r="H252" s="9">
        <v>1092</v>
      </c>
    </row>
    <row r="253" ht="28.5" spans="1:8">
      <c r="A253" s="9">
        <v>211</v>
      </c>
      <c r="B253" s="17" t="s">
        <v>9</v>
      </c>
      <c r="C253" s="17" t="s">
        <v>78</v>
      </c>
      <c r="D253" s="17" t="s">
        <v>403</v>
      </c>
      <c r="E253" s="17" t="s">
        <v>412</v>
      </c>
      <c r="F253" s="17">
        <v>60</v>
      </c>
      <c r="G253" s="17">
        <v>312.93</v>
      </c>
      <c r="H253" s="9">
        <v>2258</v>
      </c>
    </row>
    <row r="254" ht="28.5" spans="1:8">
      <c r="A254" s="9">
        <v>212</v>
      </c>
      <c r="B254" s="17" t="s">
        <v>9</v>
      </c>
      <c r="C254" s="17" t="s">
        <v>78</v>
      </c>
      <c r="D254" s="17" t="s">
        <v>403</v>
      </c>
      <c r="E254" s="17" t="s">
        <v>413</v>
      </c>
      <c r="F254" s="17">
        <v>86</v>
      </c>
      <c r="G254" s="17">
        <v>317.52</v>
      </c>
      <c r="H254" s="9">
        <v>2292</v>
      </c>
    </row>
    <row r="255" ht="28.5" spans="1:8">
      <c r="A255" s="9">
        <v>213</v>
      </c>
      <c r="B255" s="17" t="s">
        <v>9</v>
      </c>
      <c r="C255" s="17" t="s">
        <v>78</v>
      </c>
      <c r="D255" s="17" t="s">
        <v>403</v>
      </c>
      <c r="E255" s="17" t="s">
        <v>414</v>
      </c>
      <c r="F255" s="17">
        <v>55</v>
      </c>
      <c r="G255" s="17">
        <v>304.29</v>
      </c>
      <c r="H255" s="9">
        <v>2196</v>
      </c>
    </row>
    <row r="256" ht="28.5" spans="1:8">
      <c r="A256" s="9">
        <v>214</v>
      </c>
      <c r="B256" s="17" t="s">
        <v>9</v>
      </c>
      <c r="C256" s="17" t="s">
        <v>78</v>
      </c>
      <c r="D256" s="17" t="s">
        <v>403</v>
      </c>
      <c r="E256" s="17" t="s">
        <v>415</v>
      </c>
      <c r="F256" s="17">
        <v>40</v>
      </c>
      <c r="G256" s="17">
        <v>173.63</v>
      </c>
      <c r="H256" s="9">
        <v>1253</v>
      </c>
    </row>
    <row r="257" ht="28.5" spans="1:8">
      <c r="A257" s="9">
        <v>215</v>
      </c>
      <c r="B257" s="17" t="s">
        <v>9</v>
      </c>
      <c r="C257" s="17" t="s">
        <v>78</v>
      </c>
      <c r="D257" s="17" t="s">
        <v>403</v>
      </c>
      <c r="E257" s="17" t="s">
        <v>416</v>
      </c>
      <c r="F257" s="17">
        <v>55</v>
      </c>
      <c r="G257" s="17">
        <v>211.99</v>
      </c>
      <c r="H257" s="9">
        <v>1530</v>
      </c>
    </row>
    <row r="258" ht="28.5" spans="1:8">
      <c r="A258" s="9">
        <v>216</v>
      </c>
      <c r="B258" s="17" t="s">
        <v>9</v>
      </c>
      <c r="C258" s="17" t="s">
        <v>78</v>
      </c>
      <c r="D258" s="17" t="s">
        <v>403</v>
      </c>
      <c r="E258" s="17" t="s">
        <v>417</v>
      </c>
      <c r="F258" s="17">
        <v>78</v>
      </c>
      <c r="G258" s="17">
        <v>240.77</v>
      </c>
      <c r="H258" s="9">
        <v>1738</v>
      </c>
    </row>
    <row r="259" ht="28.5" spans="1:8">
      <c r="A259" s="9">
        <v>217</v>
      </c>
      <c r="B259" s="17" t="s">
        <v>9</v>
      </c>
      <c r="C259" s="17" t="s">
        <v>78</v>
      </c>
      <c r="D259" s="17" t="s">
        <v>403</v>
      </c>
      <c r="E259" s="17" t="s">
        <v>418</v>
      </c>
      <c r="F259" s="17">
        <v>70</v>
      </c>
      <c r="G259" s="17">
        <v>282.15</v>
      </c>
      <c r="H259" s="9">
        <v>2036</v>
      </c>
    </row>
    <row r="260" ht="28.5" spans="1:8">
      <c r="A260" s="9">
        <v>218</v>
      </c>
      <c r="B260" s="17" t="s">
        <v>9</v>
      </c>
      <c r="C260" s="17" t="s">
        <v>78</v>
      </c>
      <c r="D260" s="17" t="s">
        <v>403</v>
      </c>
      <c r="E260" s="17" t="s">
        <v>419</v>
      </c>
      <c r="F260" s="17">
        <v>60</v>
      </c>
      <c r="G260" s="17">
        <v>187.77</v>
      </c>
      <c r="H260" s="9">
        <v>1355</v>
      </c>
    </row>
    <row r="261" ht="28.5" spans="1:8">
      <c r="A261" s="9">
        <v>219</v>
      </c>
      <c r="B261" s="17" t="s">
        <v>9</v>
      </c>
      <c r="C261" s="17" t="s">
        <v>78</v>
      </c>
      <c r="D261" s="17" t="s">
        <v>420</v>
      </c>
      <c r="E261" s="17" t="s">
        <v>421</v>
      </c>
      <c r="F261" s="17">
        <v>30</v>
      </c>
      <c r="G261" s="17">
        <v>67.68</v>
      </c>
      <c r="H261" s="9">
        <v>488</v>
      </c>
    </row>
    <row r="262" ht="28.5" spans="1:8">
      <c r="A262" s="9">
        <v>220</v>
      </c>
      <c r="B262" s="17" t="s">
        <v>9</v>
      </c>
      <c r="C262" s="17" t="s">
        <v>78</v>
      </c>
      <c r="D262" s="17" t="s">
        <v>422</v>
      </c>
      <c r="E262" s="17" t="s">
        <v>423</v>
      </c>
      <c r="F262" s="17">
        <v>40</v>
      </c>
      <c r="G262" s="17">
        <v>190.08</v>
      </c>
      <c r="H262" s="9">
        <v>1372</v>
      </c>
    </row>
    <row r="263" ht="28.5" spans="1:8">
      <c r="A263" s="9">
        <v>221</v>
      </c>
      <c r="B263" s="17" t="s">
        <v>9</v>
      </c>
      <c r="C263" s="17" t="s">
        <v>78</v>
      </c>
      <c r="D263" s="17" t="s">
        <v>424</v>
      </c>
      <c r="E263" s="17" t="s">
        <v>425</v>
      </c>
      <c r="F263" s="17">
        <v>60</v>
      </c>
      <c r="G263" s="17">
        <v>110.64</v>
      </c>
      <c r="H263" s="9">
        <v>798</v>
      </c>
    </row>
    <row r="264" ht="28.5" spans="1:8">
      <c r="A264" s="9">
        <v>222</v>
      </c>
      <c r="B264" s="17" t="s">
        <v>9</v>
      </c>
      <c r="C264" s="17" t="s">
        <v>78</v>
      </c>
      <c r="D264" s="17" t="s">
        <v>424</v>
      </c>
      <c r="E264" s="17" t="s">
        <v>426</v>
      </c>
      <c r="F264" s="17">
        <v>80</v>
      </c>
      <c r="G264" s="17">
        <v>149.99</v>
      </c>
      <c r="H264" s="9">
        <v>1082</v>
      </c>
    </row>
    <row r="265" ht="28.5" spans="1:8">
      <c r="A265" s="9">
        <v>223</v>
      </c>
      <c r="B265" s="17" t="s">
        <v>9</v>
      </c>
      <c r="C265" s="17" t="s">
        <v>78</v>
      </c>
      <c r="D265" s="17" t="s">
        <v>424</v>
      </c>
      <c r="E265" s="17" t="s">
        <v>427</v>
      </c>
      <c r="F265" s="17">
        <v>55</v>
      </c>
      <c r="G265" s="17">
        <v>129.76</v>
      </c>
      <c r="H265" s="9">
        <v>936</v>
      </c>
    </row>
    <row r="266" ht="28.5" spans="1:8">
      <c r="A266" s="9">
        <v>224</v>
      </c>
      <c r="B266" s="17" t="s">
        <v>9</v>
      </c>
      <c r="C266" s="17" t="s">
        <v>78</v>
      </c>
      <c r="D266" s="17" t="s">
        <v>424</v>
      </c>
      <c r="E266" s="17" t="s">
        <v>428</v>
      </c>
      <c r="F266" s="17">
        <v>35</v>
      </c>
      <c r="G266" s="17">
        <v>68.04</v>
      </c>
      <c r="H266" s="9">
        <v>491</v>
      </c>
    </row>
    <row r="267" ht="28.5" spans="1:8">
      <c r="A267" s="9">
        <v>225</v>
      </c>
      <c r="B267" s="17" t="s">
        <v>9</v>
      </c>
      <c r="C267" s="17" t="s">
        <v>78</v>
      </c>
      <c r="D267" s="17" t="s">
        <v>429</v>
      </c>
      <c r="E267" s="17" t="s">
        <v>430</v>
      </c>
      <c r="F267" s="17">
        <v>50</v>
      </c>
      <c r="G267" s="17">
        <v>180</v>
      </c>
      <c r="H267" s="9">
        <v>1299</v>
      </c>
    </row>
    <row r="268" ht="28.5" spans="1:8">
      <c r="A268" s="9">
        <v>226</v>
      </c>
      <c r="B268" s="17" t="s">
        <v>9</v>
      </c>
      <c r="C268" s="17" t="s">
        <v>78</v>
      </c>
      <c r="D268" s="17" t="s">
        <v>431</v>
      </c>
      <c r="E268" s="17" t="s">
        <v>432</v>
      </c>
      <c r="F268" s="17">
        <v>50</v>
      </c>
      <c r="G268" s="17">
        <v>172.26</v>
      </c>
      <c r="H268" s="9">
        <v>1243</v>
      </c>
    </row>
    <row r="269" ht="28.5" spans="1:8">
      <c r="A269" s="9">
        <v>227</v>
      </c>
      <c r="B269" s="17" t="s">
        <v>9</v>
      </c>
      <c r="C269" s="17" t="s">
        <v>78</v>
      </c>
      <c r="D269" s="17" t="s">
        <v>431</v>
      </c>
      <c r="E269" s="17" t="s">
        <v>433</v>
      </c>
      <c r="F269" s="17">
        <v>55</v>
      </c>
      <c r="G269" s="17">
        <v>439.83</v>
      </c>
      <c r="H269" s="9">
        <v>3174</v>
      </c>
    </row>
    <row r="270" ht="28.5" spans="1:8">
      <c r="A270" s="9">
        <v>228</v>
      </c>
      <c r="B270" s="17" t="s">
        <v>9</v>
      </c>
      <c r="C270" s="17" t="s">
        <v>78</v>
      </c>
      <c r="D270" s="17" t="s">
        <v>429</v>
      </c>
      <c r="E270" s="17" t="s">
        <v>434</v>
      </c>
      <c r="F270" s="17">
        <v>50</v>
      </c>
      <c r="G270" s="17">
        <v>307.02</v>
      </c>
      <c r="H270" s="9">
        <v>2216</v>
      </c>
    </row>
    <row r="271" ht="14.25" spans="1:8">
      <c r="A271" s="9">
        <v>229</v>
      </c>
      <c r="B271" s="5" t="s">
        <v>9</v>
      </c>
      <c r="C271" s="5" t="s">
        <v>10</v>
      </c>
      <c r="D271" s="19" t="s">
        <v>435</v>
      </c>
      <c r="E271" s="20" t="s">
        <v>436</v>
      </c>
      <c r="F271" s="9">
        <v>180</v>
      </c>
      <c r="G271" s="20">
        <v>224.35</v>
      </c>
      <c r="H271" s="9">
        <v>1619</v>
      </c>
    </row>
    <row r="272" ht="14.25" spans="1:8">
      <c r="A272" s="9">
        <v>230</v>
      </c>
      <c r="B272" s="5" t="s">
        <v>9</v>
      </c>
      <c r="C272" s="5" t="s">
        <v>10</v>
      </c>
      <c r="D272" s="5" t="s">
        <v>437</v>
      </c>
      <c r="E272" s="20" t="s">
        <v>438</v>
      </c>
      <c r="F272" s="9">
        <v>70</v>
      </c>
      <c r="G272" s="20">
        <v>99.9</v>
      </c>
      <c r="H272" s="9">
        <v>721</v>
      </c>
    </row>
    <row r="273" ht="14.25" spans="1:8">
      <c r="A273" s="9">
        <v>231</v>
      </c>
      <c r="B273" s="5" t="s">
        <v>9</v>
      </c>
      <c r="C273" s="5" t="s">
        <v>10</v>
      </c>
      <c r="D273" s="5" t="s">
        <v>439</v>
      </c>
      <c r="E273" s="20" t="s">
        <v>440</v>
      </c>
      <c r="F273" s="9">
        <v>40</v>
      </c>
      <c r="G273" s="20">
        <v>245.7</v>
      </c>
      <c r="H273" s="9">
        <v>1773</v>
      </c>
    </row>
    <row r="274" ht="14.25" spans="1:8">
      <c r="A274" s="9">
        <v>232</v>
      </c>
      <c r="B274" s="5" t="s">
        <v>9</v>
      </c>
      <c r="C274" s="5" t="s">
        <v>10</v>
      </c>
      <c r="D274" s="5" t="s">
        <v>66</v>
      </c>
      <c r="E274" s="20" t="s">
        <v>441</v>
      </c>
      <c r="F274" s="9">
        <v>19</v>
      </c>
      <c r="G274" s="20">
        <v>78.52</v>
      </c>
      <c r="H274" s="9">
        <v>567</v>
      </c>
    </row>
    <row r="275" ht="14.25" spans="1:8">
      <c r="A275" s="9">
        <v>233</v>
      </c>
      <c r="B275" s="5" t="s">
        <v>9</v>
      </c>
      <c r="C275" s="5" t="s">
        <v>10</v>
      </c>
      <c r="D275" s="5" t="s">
        <v>66</v>
      </c>
      <c r="E275" s="20" t="s">
        <v>442</v>
      </c>
      <c r="F275" s="9">
        <v>19</v>
      </c>
      <c r="G275" s="20">
        <v>35.64</v>
      </c>
      <c r="H275" s="9">
        <v>257</v>
      </c>
    </row>
    <row r="276" ht="14.25" spans="1:8">
      <c r="A276" s="9">
        <v>234</v>
      </c>
      <c r="B276" s="5" t="s">
        <v>9</v>
      </c>
      <c r="C276" s="5" t="s">
        <v>10</v>
      </c>
      <c r="D276" s="5" t="s">
        <v>66</v>
      </c>
      <c r="E276" s="20" t="s">
        <v>443</v>
      </c>
      <c r="F276" s="9">
        <v>34</v>
      </c>
      <c r="G276" s="20">
        <v>135.43</v>
      </c>
      <c r="H276" s="9">
        <v>977</v>
      </c>
    </row>
    <row r="277" ht="14.25" spans="1:8">
      <c r="A277" s="9">
        <v>235</v>
      </c>
      <c r="B277" s="5" t="s">
        <v>9</v>
      </c>
      <c r="C277" s="5" t="s">
        <v>10</v>
      </c>
      <c r="D277" s="5" t="s">
        <v>66</v>
      </c>
      <c r="E277" s="20" t="s">
        <v>444</v>
      </c>
      <c r="F277" s="9">
        <v>40</v>
      </c>
      <c r="G277" s="20">
        <v>215.26</v>
      </c>
      <c r="H277" s="9">
        <v>1554</v>
      </c>
    </row>
    <row r="278" ht="14.25" spans="1:8">
      <c r="A278" s="9">
        <v>236</v>
      </c>
      <c r="B278" s="5" t="s">
        <v>9</v>
      </c>
      <c r="C278" s="5" t="s">
        <v>10</v>
      </c>
      <c r="D278" s="5" t="s">
        <v>66</v>
      </c>
      <c r="E278" s="20" t="s">
        <v>445</v>
      </c>
      <c r="F278" s="9">
        <v>30</v>
      </c>
      <c r="G278" s="20">
        <v>60.48</v>
      </c>
      <c r="H278" s="9">
        <v>436</v>
      </c>
    </row>
    <row r="279" ht="14.25" spans="1:8">
      <c r="A279" s="9">
        <v>237</v>
      </c>
      <c r="B279" s="5" t="s">
        <v>9</v>
      </c>
      <c r="C279" s="5" t="s">
        <v>10</v>
      </c>
      <c r="D279" s="5" t="s">
        <v>66</v>
      </c>
      <c r="E279" s="20" t="s">
        <v>446</v>
      </c>
      <c r="F279" s="9">
        <v>36</v>
      </c>
      <c r="G279" s="20">
        <v>53.77</v>
      </c>
      <c r="H279" s="9">
        <v>388</v>
      </c>
    </row>
    <row r="280" ht="14.25" spans="1:8">
      <c r="A280" s="9">
        <v>238</v>
      </c>
      <c r="B280" s="5" t="s">
        <v>9</v>
      </c>
      <c r="C280" s="5" t="s">
        <v>10</v>
      </c>
      <c r="D280" s="5" t="s">
        <v>66</v>
      </c>
      <c r="E280" s="20" t="s">
        <v>447</v>
      </c>
      <c r="F280" s="9">
        <v>21</v>
      </c>
      <c r="G280" s="20">
        <v>51.49</v>
      </c>
      <c r="H280" s="9">
        <v>372</v>
      </c>
    </row>
    <row r="281" ht="14.25" spans="1:8">
      <c r="A281" s="9">
        <v>239</v>
      </c>
      <c r="B281" s="5" t="s">
        <v>9</v>
      </c>
      <c r="C281" s="5" t="s">
        <v>10</v>
      </c>
      <c r="D281" s="5" t="s">
        <v>66</v>
      </c>
      <c r="E281" s="20" t="s">
        <v>448</v>
      </c>
      <c r="F281" s="9">
        <v>42</v>
      </c>
      <c r="G281" s="20">
        <v>85.68</v>
      </c>
      <c r="H281" s="9">
        <v>618</v>
      </c>
    </row>
    <row r="282" ht="14.25" spans="1:8">
      <c r="A282" s="9">
        <v>240</v>
      </c>
      <c r="B282" s="5" t="s">
        <v>9</v>
      </c>
      <c r="C282" s="5" t="s">
        <v>10</v>
      </c>
      <c r="D282" s="5" t="s">
        <v>449</v>
      </c>
      <c r="E282" s="20" t="s">
        <v>450</v>
      </c>
      <c r="F282" s="9">
        <v>40</v>
      </c>
      <c r="G282" s="20">
        <v>216.72</v>
      </c>
      <c r="H282" s="9">
        <v>1564</v>
      </c>
    </row>
    <row r="283" ht="14.25" spans="1:8">
      <c r="A283" s="9">
        <v>241</v>
      </c>
      <c r="B283" s="5" t="s">
        <v>9</v>
      </c>
      <c r="C283" s="5" t="s">
        <v>10</v>
      </c>
      <c r="D283" s="5" t="s">
        <v>64</v>
      </c>
      <c r="E283" s="20" t="s">
        <v>451</v>
      </c>
      <c r="F283" s="9">
        <v>40</v>
      </c>
      <c r="G283" s="20">
        <v>266.45</v>
      </c>
      <c r="H283" s="9">
        <v>1923</v>
      </c>
    </row>
    <row r="284" ht="14.25" spans="1:8">
      <c r="A284" s="9">
        <v>242</v>
      </c>
      <c r="B284" s="5" t="s">
        <v>9</v>
      </c>
      <c r="C284" s="5" t="s">
        <v>10</v>
      </c>
      <c r="D284" s="5" t="s">
        <v>452</v>
      </c>
      <c r="E284" s="5" t="s">
        <v>453</v>
      </c>
      <c r="F284" s="9">
        <v>30</v>
      </c>
      <c r="G284" s="20">
        <v>171.72</v>
      </c>
      <c r="H284" s="9">
        <v>1239</v>
      </c>
    </row>
    <row r="285" ht="14.25" spans="1:8">
      <c r="A285" s="9">
        <v>243</v>
      </c>
      <c r="B285" s="5" t="s">
        <v>9</v>
      </c>
      <c r="C285" s="5" t="s">
        <v>10</v>
      </c>
      <c r="D285" s="5" t="s">
        <v>452</v>
      </c>
      <c r="E285" s="20" t="s">
        <v>454</v>
      </c>
      <c r="F285" s="9">
        <v>17</v>
      </c>
      <c r="G285" s="20">
        <v>104.15</v>
      </c>
      <c r="H285" s="9">
        <v>752</v>
      </c>
    </row>
    <row r="286" ht="14.25" spans="1:8">
      <c r="A286" s="9">
        <v>244</v>
      </c>
      <c r="B286" s="5" t="s">
        <v>9</v>
      </c>
      <c r="C286" s="5" t="s">
        <v>10</v>
      </c>
      <c r="D286" s="5" t="s">
        <v>452</v>
      </c>
      <c r="E286" s="20" t="s">
        <v>455</v>
      </c>
      <c r="F286" s="9">
        <v>38</v>
      </c>
      <c r="G286" s="20">
        <v>178.78</v>
      </c>
      <c r="H286" s="9">
        <v>1290</v>
      </c>
    </row>
    <row r="287" ht="14.25" spans="1:8">
      <c r="A287" s="9">
        <v>245</v>
      </c>
      <c r="B287" s="5" t="s">
        <v>9</v>
      </c>
      <c r="C287" s="5" t="s">
        <v>10</v>
      </c>
      <c r="D287" s="5" t="s">
        <v>456</v>
      </c>
      <c r="E287" s="20" t="s">
        <v>457</v>
      </c>
      <c r="F287" s="9">
        <v>16</v>
      </c>
      <c r="G287" s="20">
        <v>35.57</v>
      </c>
      <c r="H287" s="9">
        <v>257</v>
      </c>
    </row>
    <row r="288" ht="14.25" spans="1:8">
      <c r="A288" s="9">
        <v>246</v>
      </c>
      <c r="B288" s="17" t="s">
        <v>9</v>
      </c>
      <c r="C288" s="17" t="s">
        <v>21</v>
      </c>
      <c r="D288" s="7" t="s">
        <v>458</v>
      </c>
      <c r="E288" s="5" t="s">
        <v>459</v>
      </c>
      <c r="F288" s="5">
        <v>125</v>
      </c>
      <c r="G288" s="5">
        <v>564.3</v>
      </c>
      <c r="H288" s="9">
        <v>4073</v>
      </c>
    </row>
    <row r="289" ht="28.5" spans="1:8">
      <c r="A289" s="9">
        <v>247</v>
      </c>
      <c r="B289" s="17" t="s">
        <v>9</v>
      </c>
      <c r="C289" s="17" t="s">
        <v>21</v>
      </c>
      <c r="D289" s="17" t="s">
        <v>460</v>
      </c>
      <c r="E289" s="17" t="s">
        <v>461</v>
      </c>
      <c r="F289" s="17">
        <v>30</v>
      </c>
      <c r="G289" s="17">
        <v>220.93</v>
      </c>
      <c r="H289" s="9">
        <v>1594</v>
      </c>
    </row>
    <row r="290" ht="28.5" spans="1:8">
      <c r="A290" s="9">
        <v>248</v>
      </c>
      <c r="B290" s="17" t="s">
        <v>9</v>
      </c>
      <c r="C290" s="17" t="s">
        <v>21</v>
      </c>
      <c r="D290" s="17" t="s">
        <v>460</v>
      </c>
      <c r="E290" s="17" t="s">
        <v>462</v>
      </c>
      <c r="F290" s="17">
        <v>60</v>
      </c>
      <c r="G290" s="17">
        <v>143.64</v>
      </c>
      <c r="H290" s="9">
        <v>1037</v>
      </c>
    </row>
    <row r="291" ht="28.5" spans="1:8">
      <c r="A291" s="9">
        <v>249</v>
      </c>
      <c r="B291" s="17" t="s">
        <v>9</v>
      </c>
      <c r="C291" s="17" t="s">
        <v>21</v>
      </c>
      <c r="D291" s="17" t="s">
        <v>463</v>
      </c>
      <c r="E291" s="17" t="s">
        <v>464</v>
      </c>
      <c r="F291" s="17">
        <v>10</v>
      </c>
      <c r="G291" s="17">
        <v>49.68</v>
      </c>
      <c r="H291" s="9">
        <v>359</v>
      </c>
    </row>
    <row r="292" ht="28.5" spans="1:8">
      <c r="A292" s="9">
        <v>250</v>
      </c>
      <c r="B292" s="17" t="s">
        <v>9</v>
      </c>
      <c r="C292" s="17" t="s">
        <v>21</v>
      </c>
      <c r="D292" s="17" t="s">
        <v>465</v>
      </c>
      <c r="E292" s="17" t="s">
        <v>466</v>
      </c>
      <c r="F292" s="17">
        <v>130</v>
      </c>
      <c r="G292" s="17">
        <v>468</v>
      </c>
      <c r="H292" s="9">
        <v>3378</v>
      </c>
    </row>
    <row r="293" ht="28.5" spans="1:8">
      <c r="A293" s="9">
        <v>251</v>
      </c>
      <c r="B293" s="17" t="s">
        <v>9</v>
      </c>
      <c r="C293" s="17" t="s">
        <v>21</v>
      </c>
      <c r="D293" s="17" t="s">
        <v>467</v>
      </c>
      <c r="E293" s="17" t="s">
        <v>468</v>
      </c>
      <c r="F293" s="17">
        <v>68</v>
      </c>
      <c r="G293" s="17">
        <v>243.6</v>
      </c>
      <c r="H293" s="9">
        <v>1758</v>
      </c>
    </row>
    <row r="294" ht="28.5" spans="1:8">
      <c r="A294" s="9">
        <v>252</v>
      </c>
      <c r="B294" s="17" t="s">
        <v>9</v>
      </c>
      <c r="C294" s="17" t="s">
        <v>21</v>
      </c>
      <c r="D294" s="17" t="s">
        <v>467</v>
      </c>
      <c r="E294" s="17" t="s">
        <v>469</v>
      </c>
      <c r="F294" s="17">
        <v>20</v>
      </c>
      <c r="G294" s="17">
        <v>67.2</v>
      </c>
      <c r="H294" s="9">
        <v>485</v>
      </c>
    </row>
    <row r="295" ht="28.5" spans="1:8">
      <c r="A295" s="9">
        <v>253</v>
      </c>
      <c r="B295" s="17" t="s">
        <v>9</v>
      </c>
      <c r="C295" s="17" t="s">
        <v>21</v>
      </c>
      <c r="D295" s="17" t="s">
        <v>467</v>
      </c>
      <c r="E295" s="17" t="s">
        <v>470</v>
      </c>
      <c r="F295" s="17">
        <v>75</v>
      </c>
      <c r="G295" s="17">
        <v>380.16</v>
      </c>
      <c r="H295" s="9">
        <v>2744</v>
      </c>
    </row>
    <row r="296" ht="28.5" spans="1:8">
      <c r="A296" s="9">
        <v>254</v>
      </c>
      <c r="B296" s="17" t="s">
        <v>9</v>
      </c>
      <c r="C296" s="17" t="s">
        <v>21</v>
      </c>
      <c r="D296" s="17" t="s">
        <v>471</v>
      </c>
      <c r="E296" s="17" t="s">
        <v>472</v>
      </c>
      <c r="F296" s="17">
        <v>58</v>
      </c>
      <c r="G296" s="17">
        <v>300.3</v>
      </c>
      <c r="H296" s="9">
        <v>2167</v>
      </c>
    </row>
    <row r="297" ht="28.5" spans="1:8">
      <c r="A297" s="9">
        <v>255</v>
      </c>
      <c r="B297" s="17" t="s">
        <v>9</v>
      </c>
      <c r="C297" s="17" t="s">
        <v>21</v>
      </c>
      <c r="D297" s="17" t="s">
        <v>473</v>
      </c>
      <c r="E297" s="17" t="s">
        <v>474</v>
      </c>
      <c r="F297" s="17">
        <v>48</v>
      </c>
      <c r="G297" s="17">
        <v>151.2</v>
      </c>
      <c r="H297" s="9">
        <v>1091</v>
      </c>
    </row>
    <row r="298" ht="28.5" spans="1:8">
      <c r="A298" s="9">
        <v>256</v>
      </c>
      <c r="B298" s="17" t="s">
        <v>9</v>
      </c>
      <c r="C298" s="17" t="s">
        <v>21</v>
      </c>
      <c r="D298" s="17" t="s">
        <v>475</v>
      </c>
      <c r="E298" s="17" t="s">
        <v>476</v>
      </c>
      <c r="F298" s="17">
        <v>73</v>
      </c>
      <c r="G298" s="17">
        <v>339.3</v>
      </c>
      <c r="H298" s="9">
        <v>2449</v>
      </c>
    </row>
    <row r="299" ht="28.5" spans="1:8">
      <c r="A299" s="9">
        <v>257</v>
      </c>
      <c r="B299" s="17" t="s">
        <v>9</v>
      </c>
      <c r="C299" s="17" t="s">
        <v>21</v>
      </c>
      <c r="D299" s="17" t="s">
        <v>475</v>
      </c>
      <c r="E299" s="17" t="s">
        <v>477</v>
      </c>
      <c r="F299" s="17">
        <v>30</v>
      </c>
      <c r="G299" s="17">
        <v>92</v>
      </c>
      <c r="H299" s="9">
        <v>664</v>
      </c>
    </row>
    <row r="300" ht="28.5" spans="1:8">
      <c r="A300" s="9">
        <v>258</v>
      </c>
      <c r="B300" s="17" t="s">
        <v>9</v>
      </c>
      <c r="C300" s="17" t="s">
        <v>21</v>
      </c>
      <c r="D300" s="17" t="s">
        <v>475</v>
      </c>
      <c r="E300" s="17" t="s">
        <v>478</v>
      </c>
      <c r="F300" s="17">
        <v>65</v>
      </c>
      <c r="G300" s="17">
        <v>289.8</v>
      </c>
      <c r="H300" s="9">
        <v>2092</v>
      </c>
    </row>
    <row r="301" ht="28.5" spans="1:8">
      <c r="A301" s="9">
        <v>259</v>
      </c>
      <c r="B301" s="17" t="s">
        <v>9</v>
      </c>
      <c r="C301" s="17" t="s">
        <v>21</v>
      </c>
      <c r="D301" s="17" t="s">
        <v>475</v>
      </c>
      <c r="E301" s="17" t="s">
        <v>479</v>
      </c>
      <c r="F301" s="17">
        <v>28</v>
      </c>
      <c r="G301" s="17">
        <v>100.8</v>
      </c>
      <c r="H301" s="9">
        <v>727</v>
      </c>
    </row>
    <row r="302" ht="28.5" spans="1:8">
      <c r="A302" s="9">
        <v>260</v>
      </c>
      <c r="B302" s="17" t="s">
        <v>9</v>
      </c>
      <c r="C302" s="17" t="s">
        <v>21</v>
      </c>
      <c r="D302" s="17" t="s">
        <v>475</v>
      </c>
      <c r="E302" s="17" t="s">
        <v>480</v>
      </c>
      <c r="F302" s="17">
        <v>61</v>
      </c>
      <c r="G302" s="17">
        <v>246.84</v>
      </c>
      <c r="H302" s="9">
        <v>1781</v>
      </c>
    </row>
    <row r="303" ht="28.5" spans="1:8">
      <c r="A303" s="9">
        <v>261</v>
      </c>
      <c r="B303" s="17" t="s">
        <v>9</v>
      </c>
      <c r="C303" s="17" t="s">
        <v>21</v>
      </c>
      <c r="D303" s="17" t="s">
        <v>475</v>
      </c>
      <c r="E303" s="17" t="s">
        <v>481</v>
      </c>
      <c r="F303" s="17">
        <v>15</v>
      </c>
      <c r="G303" s="17">
        <v>44.88</v>
      </c>
      <c r="H303" s="9">
        <v>324</v>
      </c>
    </row>
    <row r="304" ht="28.5" spans="1:8">
      <c r="A304" s="9">
        <v>262</v>
      </c>
      <c r="B304" s="17" t="s">
        <v>9</v>
      </c>
      <c r="C304" s="17" t="s">
        <v>21</v>
      </c>
      <c r="D304" s="17" t="s">
        <v>482</v>
      </c>
      <c r="E304" s="17" t="s">
        <v>483</v>
      </c>
      <c r="F304" s="17">
        <v>12</v>
      </c>
      <c r="G304" s="17">
        <v>50.4</v>
      </c>
      <c r="H304" s="9">
        <v>364</v>
      </c>
    </row>
    <row r="305" ht="28.5" spans="1:8">
      <c r="A305" s="9">
        <v>263</v>
      </c>
      <c r="B305" s="17" t="s">
        <v>9</v>
      </c>
      <c r="C305" s="17" t="s">
        <v>21</v>
      </c>
      <c r="D305" s="17" t="s">
        <v>475</v>
      </c>
      <c r="E305" s="17" t="s">
        <v>484</v>
      </c>
      <c r="F305" s="17">
        <v>75</v>
      </c>
      <c r="G305" s="17">
        <v>308.45</v>
      </c>
      <c r="H305" s="9">
        <v>2226</v>
      </c>
    </row>
    <row r="306" ht="28.5" spans="1:8">
      <c r="A306" s="9">
        <v>264</v>
      </c>
      <c r="B306" s="17" t="s">
        <v>9</v>
      </c>
      <c r="C306" s="17" t="s">
        <v>21</v>
      </c>
      <c r="D306" s="17" t="s">
        <v>485</v>
      </c>
      <c r="E306" s="17" t="s">
        <v>486</v>
      </c>
      <c r="F306" s="17">
        <v>95</v>
      </c>
      <c r="G306" s="17">
        <v>430.92</v>
      </c>
      <c r="H306" s="9">
        <v>3110</v>
      </c>
    </row>
    <row r="307" ht="28.5" spans="1:8">
      <c r="A307" s="9">
        <v>265</v>
      </c>
      <c r="B307" s="17" t="s">
        <v>9</v>
      </c>
      <c r="C307" s="17" t="s">
        <v>21</v>
      </c>
      <c r="D307" s="17" t="s">
        <v>475</v>
      </c>
      <c r="E307" s="17" t="s">
        <v>487</v>
      </c>
      <c r="F307" s="17">
        <v>30</v>
      </c>
      <c r="G307" s="17">
        <v>121.5</v>
      </c>
      <c r="H307" s="9">
        <v>877</v>
      </c>
    </row>
    <row r="308" ht="28.5" spans="1:8">
      <c r="A308" s="9">
        <v>266</v>
      </c>
      <c r="B308" s="17" t="s">
        <v>9</v>
      </c>
      <c r="C308" s="17" t="s">
        <v>21</v>
      </c>
      <c r="D308" s="21" t="s">
        <v>488</v>
      </c>
      <c r="E308" s="17" t="s">
        <v>489</v>
      </c>
      <c r="F308" s="17">
        <v>60</v>
      </c>
      <c r="G308" s="17">
        <v>162.75</v>
      </c>
      <c r="H308" s="9">
        <v>1175</v>
      </c>
    </row>
    <row r="309" ht="28.5" spans="1:8">
      <c r="A309" s="9">
        <v>267</v>
      </c>
      <c r="B309" s="17" t="s">
        <v>9</v>
      </c>
      <c r="C309" s="17" t="s">
        <v>21</v>
      </c>
      <c r="D309" s="17" t="s">
        <v>490</v>
      </c>
      <c r="E309" s="17" t="s">
        <v>491</v>
      </c>
      <c r="F309" s="17">
        <v>20</v>
      </c>
      <c r="G309" s="17">
        <v>39.36</v>
      </c>
      <c r="H309" s="9">
        <v>284</v>
      </c>
    </row>
    <row r="310" ht="28.5" spans="1:8">
      <c r="A310" s="9">
        <v>268</v>
      </c>
      <c r="B310" s="17" t="s">
        <v>9</v>
      </c>
      <c r="C310" s="17" t="s">
        <v>21</v>
      </c>
      <c r="D310" s="17" t="s">
        <v>492</v>
      </c>
      <c r="E310" s="17" t="s">
        <v>493</v>
      </c>
      <c r="F310" s="17">
        <v>40</v>
      </c>
      <c r="G310" s="17">
        <v>81</v>
      </c>
      <c r="H310" s="9">
        <v>585</v>
      </c>
    </row>
    <row r="311" ht="28.5" spans="1:8">
      <c r="A311" s="9">
        <v>269</v>
      </c>
      <c r="B311" s="17" t="s">
        <v>9</v>
      </c>
      <c r="C311" s="17" t="s">
        <v>21</v>
      </c>
      <c r="D311" s="17" t="s">
        <v>494</v>
      </c>
      <c r="E311" s="17" t="s">
        <v>495</v>
      </c>
      <c r="F311" s="17">
        <v>30</v>
      </c>
      <c r="G311" s="17">
        <v>110.25</v>
      </c>
      <c r="H311" s="9">
        <v>796</v>
      </c>
    </row>
    <row r="312" ht="28.5" spans="1:8">
      <c r="A312" s="9">
        <v>270</v>
      </c>
      <c r="B312" s="17" t="s">
        <v>9</v>
      </c>
      <c r="C312" s="17" t="s">
        <v>21</v>
      </c>
      <c r="D312" s="17" t="s">
        <v>496</v>
      </c>
      <c r="E312" s="17" t="s">
        <v>497</v>
      </c>
      <c r="F312" s="17">
        <v>55</v>
      </c>
      <c r="G312" s="17">
        <v>74.3</v>
      </c>
      <c r="H312" s="9">
        <v>536</v>
      </c>
    </row>
    <row r="313" ht="28.5" spans="1:8">
      <c r="A313" s="9">
        <v>271</v>
      </c>
      <c r="B313" s="17" t="s">
        <v>9</v>
      </c>
      <c r="C313" s="17" t="s">
        <v>21</v>
      </c>
      <c r="D313" s="17" t="s">
        <v>498</v>
      </c>
      <c r="E313" s="17" t="s">
        <v>499</v>
      </c>
      <c r="F313" s="17">
        <v>55</v>
      </c>
      <c r="G313" s="17">
        <v>64.26</v>
      </c>
      <c r="H313" s="9">
        <v>464</v>
      </c>
    </row>
    <row r="314" ht="28.5" spans="1:8">
      <c r="A314" s="9">
        <v>272</v>
      </c>
      <c r="B314" s="17" t="s">
        <v>9</v>
      </c>
      <c r="C314" s="17" t="s">
        <v>21</v>
      </c>
      <c r="D314" s="17" t="s">
        <v>500</v>
      </c>
      <c r="E314" s="17" t="s">
        <v>501</v>
      </c>
      <c r="F314" s="17">
        <v>67</v>
      </c>
      <c r="G314" s="17">
        <v>96.1</v>
      </c>
      <c r="H314" s="9">
        <v>694</v>
      </c>
    </row>
    <row r="315" ht="28.5" spans="1:8">
      <c r="A315" s="9">
        <v>273</v>
      </c>
      <c r="B315" s="9" t="s">
        <v>9</v>
      </c>
      <c r="C315" s="9" t="s">
        <v>84</v>
      </c>
      <c r="D315" s="9" t="s">
        <v>502</v>
      </c>
      <c r="E315" s="20" t="s">
        <v>503</v>
      </c>
      <c r="F315" s="9">
        <v>62</v>
      </c>
      <c r="G315" s="9">
        <v>311.22</v>
      </c>
      <c r="H315" s="9">
        <v>2246</v>
      </c>
    </row>
    <row r="316" ht="28.5" spans="1:8">
      <c r="A316" s="9">
        <v>274</v>
      </c>
      <c r="B316" s="9" t="s">
        <v>9</v>
      </c>
      <c r="C316" s="9" t="s">
        <v>84</v>
      </c>
      <c r="D316" s="9" t="s">
        <v>504</v>
      </c>
      <c r="E316" s="20" t="s">
        <v>505</v>
      </c>
      <c r="F316" s="9">
        <v>48</v>
      </c>
      <c r="G316" s="9">
        <v>165.31</v>
      </c>
      <c r="H316" s="9">
        <v>1193</v>
      </c>
    </row>
    <row r="317" ht="28.5" spans="1:8">
      <c r="A317" s="9">
        <v>275</v>
      </c>
      <c r="B317" s="9" t="s">
        <v>9</v>
      </c>
      <c r="C317" s="9" t="s">
        <v>84</v>
      </c>
      <c r="D317" s="9" t="s">
        <v>504</v>
      </c>
      <c r="E317" s="20" t="s">
        <v>506</v>
      </c>
      <c r="F317" s="9">
        <v>15</v>
      </c>
      <c r="G317" s="9">
        <v>88.92</v>
      </c>
      <c r="H317" s="9">
        <v>642</v>
      </c>
    </row>
    <row r="318" ht="28.5" spans="1:8">
      <c r="A318" s="9">
        <v>276</v>
      </c>
      <c r="B318" s="9" t="s">
        <v>9</v>
      </c>
      <c r="C318" s="9" t="s">
        <v>84</v>
      </c>
      <c r="D318" s="22" t="s">
        <v>504</v>
      </c>
      <c r="E318" s="20" t="s">
        <v>507</v>
      </c>
      <c r="F318" s="9">
        <v>11</v>
      </c>
      <c r="G318" s="9">
        <v>34.97</v>
      </c>
      <c r="H318" s="9">
        <v>252</v>
      </c>
    </row>
    <row r="319" ht="28.5" spans="1:8">
      <c r="A319" s="9">
        <v>277</v>
      </c>
      <c r="B319" s="9" t="s">
        <v>9</v>
      </c>
      <c r="C319" s="9" t="s">
        <v>84</v>
      </c>
      <c r="D319" s="22" t="s">
        <v>508</v>
      </c>
      <c r="E319" s="20" t="s">
        <v>509</v>
      </c>
      <c r="F319" s="9">
        <v>62</v>
      </c>
      <c r="G319" s="9">
        <v>349.44</v>
      </c>
      <c r="H319" s="9">
        <v>2522</v>
      </c>
    </row>
    <row r="320" ht="28.5" spans="1:8">
      <c r="A320" s="9">
        <v>278</v>
      </c>
      <c r="B320" s="9" t="s">
        <v>9</v>
      </c>
      <c r="C320" s="9" t="s">
        <v>84</v>
      </c>
      <c r="D320" s="22" t="s">
        <v>508</v>
      </c>
      <c r="E320" s="20" t="s">
        <v>510</v>
      </c>
      <c r="F320" s="9">
        <v>82</v>
      </c>
      <c r="G320" s="9">
        <v>578.88</v>
      </c>
      <c r="H320" s="9">
        <v>4178</v>
      </c>
    </row>
    <row r="321" ht="28.5" spans="1:8">
      <c r="A321" s="9">
        <v>279</v>
      </c>
      <c r="B321" s="20" t="s">
        <v>9</v>
      </c>
      <c r="C321" s="20" t="s">
        <v>84</v>
      </c>
      <c r="D321" s="20" t="s">
        <v>511</v>
      </c>
      <c r="E321" s="20" t="s">
        <v>512</v>
      </c>
      <c r="F321" s="20">
        <v>40</v>
      </c>
      <c r="G321" s="20">
        <v>175.25</v>
      </c>
      <c r="H321" s="9">
        <v>1265</v>
      </c>
    </row>
    <row r="322" ht="28.5" spans="1:8">
      <c r="A322" s="9">
        <v>280</v>
      </c>
      <c r="B322" s="20" t="s">
        <v>9</v>
      </c>
      <c r="C322" s="20" t="s">
        <v>84</v>
      </c>
      <c r="D322" s="20" t="s">
        <v>511</v>
      </c>
      <c r="E322" s="20" t="s">
        <v>513</v>
      </c>
      <c r="F322" s="20">
        <v>49</v>
      </c>
      <c r="G322" s="20">
        <v>156.47</v>
      </c>
      <c r="H322" s="9">
        <v>1129</v>
      </c>
    </row>
    <row r="323" ht="28.5" spans="1:8">
      <c r="A323" s="9">
        <v>281</v>
      </c>
      <c r="B323" s="20" t="s">
        <v>9</v>
      </c>
      <c r="C323" s="20" t="s">
        <v>84</v>
      </c>
      <c r="D323" s="20" t="s">
        <v>511</v>
      </c>
      <c r="E323" s="20" t="s">
        <v>514</v>
      </c>
      <c r="F323" s="20">
        <v>38</v>
      </c>
      <c r="G323" s="20">
        <v>111.79</v>
      </c>
      <c r="H323" s="9">
        <v>807</v>
      </c>
    </row>
    <row r="324" ht="28.5" spans="1:8">
      <c r="A324" s="23">
        <v>282</v>
      </c>
      <c r="B324" s="23" t="s">
        <v>9</v>
      </c>
      <c r="C324" s="23" t="s">
        <v>84</v>
      </c>
      <c r="D324" s="24" t="s">
        <v>515</v>
      </c>
      <c r="E324" s="25" t="s">
        <v>516</v>
      </c>
      <c r="F324" s="23">
        <v>54</v>
      </c>
      <c r="G324" s="9">
        <v>29.98</v>
      </c>
      <c r="H324" s="9">
        <v>216</v>
      </c>
    </row>
    <row r="325" ht="14.25" spans="1:8">
      <c r="A325" s="26" t="s">
        <v>90</v>
      </c>
      <c r="B325" s="27"/>
      <c r="C325" s="27"/>
      <c r="D325" s="27"/>
      <c r="E325" s="27"/>
      <c r="F325" s="27"/>
      <c r="G325" s="10">
        <f>SUM(G43:G324)</f>
        <v>64996.95</v>
      </c>
      <c r="H325" s="10">
        <f>SUM(H43:H324)</f>
        <v>469085</v>
      </c>
    </row>
  </sheetData>
  <mergeCells count="4">
    <mergeCell ref="A1:H1"/>
    <mergeCell ref="A39:F39"/>
    <mergeCell ref="A41:H41"/>
    <mergeCell ref="A325:F32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畜牧科</dc:creator>
  <cp:lastModifiedBy>畜牧科</cp:lastModifiedBy>
  <dcterms:created xsi:type="dcterms:W3CDTF">2025-03-04T08:04:00Z</dcterms:created>
  <dcterms:modified xsi:type="dcterms:W3CDTF">2025-04-28T01:53:54Z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9C1E83D7944D43CEAD56988EB691720F_13</vt:lpwstr>
  </property>
  <property fmtid="{D5CDD505-2E9C-101B-9397-08002B2CF9AE}" pid="3" name="KSOProductBuildVer">
    <vt:lpwstr>2052-12.1.0.15712</vt:lpwstr>
  </property>
</Properties>
</file>