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<sst xmlns="http://schemas.openxmlformats.org/spreadsheetml/2006/main" count="71" uniqueCount="62">
  <si>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</si>
  <si>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</si>
  <si>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</si>
  <si>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</si>
  <si>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</si>
  <si>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</si>
  <si>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</si>
  <si>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省级慢性病综合防范示范区创建经费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</si>
  <si>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</si>
  <si>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</si>
  <si>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</si>
  <si>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</si>
  <si>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</si>
  <si>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</si>
  <si>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</si>
  <si>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</si>
  <si>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</si>
  <si>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</si>
  <si>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</si>
  <si>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</si>
  <si>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</si>
  <si>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</si>
  <si>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</si>
  <si>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</si>
  <si>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提高居民健康意识，提高居民健康水平。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</si>
  <si>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</si>
  <si>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</si>
  <si>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</si>
  <si>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</si>
  <si>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</si>
  <si>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</si>
  <si>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</si>
  <si>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</si>
  <si>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</si>
  <si>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</si>
  <si>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</si>
  <si>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健康社区数量</t>
  </si>
  <si>
    <t>≥5个</t>
  </si>
  <si>
    <t>5个</t>
  </si>
  <si>
    <t>质量指标</t>
  </si>
  <si>
    <t>居民健康覆盖率</t>
  </si>
  <si>
    <t>≥95%</t>
  </si>
  <si>
    <t>时效指标</t>
  </si>
  <si>
    <t>支出进度</t>
  </si>
  <si>
    <t>≥90%</t>
  </si>
  <si>
    <t>成本指标</t>
  </si>
  <si>
    <t>所需成本</t>
  </si>
  <si>
    <t>7.647692万元</t>
  </si>
  <si>
    <t>效益指标（30）</t>
  </si>
  <si>
    <t>社会效益指标</t>
  </si>
  <si>
    <t>居民健康水平</t>
  </si>
  <si>
    <t>不断提高</t>
  </si>
  <si>
    <t>满意度指标（10）</t>
  </si>
  <si>
    <t>满意度指标</t>
  </si>
  <si>
    <t>群众满意度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</si>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</sst>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28" borderId="32" applyNumberFormat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20" fillId="24" borderId="2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15" borderId="34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33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15" borderId="29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10" borderId="28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4" fillId="0" borderId="2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</cellStyleXfs>
  <cellXfs count="65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7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topLeftCell="A3" workbookViewId="0">
      <selection activeCell="M15" sqref="M15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5" t="s">
        <v>8</v>
      </c>
      <c r="F5" s="46"/>
      <c r="G5" s="45" t="s">
        <v>9</v>
      </c>
      <c r="H5" s="38"/>
      <c r="I5" s="46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7.647692</v>
      </c>
      <c r="D7" s="17" t="s">
        <v>16</v>
      </c>
      <c r="E7" s="47">
        <v>7.647692</v>
      </c>
      <c r="F7" s="48"/>
      <c r="G7" s="49" t="s">
        <v>17</v>
      </c>
      <c r="H7" s="16">
        <v>7.647692</v>
      </c>
      <c r="I7" s="60">
        <v>1</v>
      </c>
    </row>
    <row r="8" ht="24.75" customHeight="1" spans="1:9">
      <c r="A8" s="14"/>
      <c r="B8" s="18" t="s">
        <v>18</v>
      </c>
      <c r="C8" s="16">
        <v>7.647692</v>
      </c>
      <c r="D8" s="19" t="s">
        <v>18</v>
      </c>
      <c r="E8" s="47">
        <v>7.647692</v>
      </c>
      <c r="F8" s="48"/>
      <c r="G8" s="50" t="s">
        <v>18</v>
      </c>
      <c r="H8" s="16">
        <v>7.647692</v>
      </c>
      <c r="I8" s="61"/>
    </row>
    <row r="9" ht="24.75" customHeight="1" spans="1:9">
      <c r="A9" s="16"/>
      <c r="B9" s="18" t="s">
        <v>19</v>
      </c>
      <c r="C9" s="20"/>
      <c r="D9" s="19" t="s">
        <v>19</v>
      </c>
      <c r="E9" s="47"/>
      <c r="F9" s="48"/>
      <c r="G9" s="50" t="s">
        <v>19</v>
      </c>
      <c r="H9" s="51"/>
      <c r="I9" s="62"/>
    </row>
    <row r="10" ht="24.75" customHeight="1" spans="1:9">
      <c r="A10" s="13" t="s">
        <v>20</v>
      </c>
      <c r="B10" s="21" t="s">
        <v>21</v>
      </c>
      <c r="C10" s="22"/>
      <c r="D10" s="23"/>
      <c r="E10" s="52" t="s">
        <v>22</v>
      </c>
      <c r="F10" s="53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3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4" t="s">
        <v>30</v>
      </c>
      <c r="G12" s="26" t="s">
        <v>31</v>
      </c>
      <c r="H12" s="26" t="s">
        <v>32</v>
      </c>
      <c r="I12" s="26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5">
        <v>15</v>
      </c>
      <c r="G13" s="35" t="s">
        <v>37</v>
      </c>
      <c r="H13" s="56" t="s">
        <v>38</v>
      </c>
      <c r="I13" s="35">
        <v>15</v>
      </c>
    </row>
    <row r="14" ht="26.25" customHeight="1" spans="1:9">
      <c r="A14" s="28"/>
      <c r="B14" s="31"/>
      <c r="C14" s="13" t="s">
        <v>39</v>
      </c>
      <c r="D14" s="30" t="s">
        <v>40</v>
      </c>
      <c r="E14" s="30"/>
      <c r="F14" s="57">
        <v>15</v>
      </c>
      <c r="G14" s="35" t="s">
        <v>41</v>
      </c>
      <c r="H14" s="56">
        <v>1</v>
      </c>
      <c r="I14" s="35">
        <v>15</v>
      </c>
    </row>
    <row r="15" ht="26.25" customHeight="1" spans="1:9">
      <c r="A15" s="28"/>
      <c r="B15" s="31"/>
      <c r="C15" s="13" t="s">
        <v>42</v>
      </c>
      <c r="D15" s="30" t="s">
        <v>43</v>
      </c>
      <c r="E15" s="30"/>
      <c r="F15" s="57">
        <v>10</v>
      </c>
      <c r="G15" s="35" t="s">
        <v>44</v>
      </c>
      <c r="H15" s="56">
        <v>1</v>
      </c>
      <c r="I15" s="35">
        <v>10</v>
      </c>
    </row>
    <row r="16" ht="26.25" customHeight="1" spans="1:9">
      <c r="A16" s="28"/>
      <c r="B16" s="31"/>
      <c r="C16" s="13" t="s">
        <v>45</v>
      </c>
      <c r="D16" s="32" t="s">
        <v>46</v>
      </c>
      <c r="E16" s="58"/>
      <c r="F16" s="59">
        <v>10</v>
      </c>
      <c r="G16" s="35" t="s">
        <v>47</v>
      </c>
      <c r="H16" s="56" t="s">
        <v>47</v>
      </c>
      <c r="I16" s="35">
        <v>10</v>
      </c>
    </row>
    <row r="17" ht="26.25" customHeight="1" spans="1:9">
      <c r="A17" s="28"/>
      <c r="B17" s="29" t="s">
        <v>48</v>
      </c>
      <c r="C17" s="13" t="s">
        <v>49</v>
      </c>
      <c r="D17" s="33" t="s">
        <v>50</v>
      </c>
      <c r="E17" s="33"/>
      <c r="F17" s="59">
        <v>30</v>
      </c>
      <c r="G17" s="35" t="s">
        <v>51</v>
      </c>
      <c r="H17" s="35" t="s">
        <v>51</v>
      </c>
      <c r="I17" s="35">
        <v>30</v>
      </c>
    </row>
    <row r="18" ht="26.25" customHeight="1" spans="1:9">
      <c r="A18" s="28"/>
      <c r="B18" s="29" t="s">
        <v>52</v>
      </c>
      <c r="C18" s="13" t="s">
        <v>53</v>
      </c>
      <c r="D18" s="30" t="s">
        <v>54</v>
      </c>
      <c r="E18" s="30"/>
      <c r="F18" s="59">
        <v>10</v>
      </c>
      <c r="G18" s="35" t="s">
        <v>44</v>
      </c>
      <c r="H18" s="56">
        <v>0.96</v>
      </c>
      <c r="I18" s="35">
        <v>10</v>
      </c>
    </row>
    <row r="19" ht="27" customHeight="1" spans="1:9">
      <c r="A19" s="28"/>
      <c r="B19" s="34" t="s">
        <v>55</v>
      </c>
      <c r="C19" s="12" t="s">
        <v>56</v>
      </c>
      <c r="D19" s="35" t="s">
        <v>56</v>
      </c>
      <c r="E19" s="35"/>
      <c r="F19" s="46">
        <v>10</v>
      </c>
      <c r="G19" s="35" t="s">
        <v>41</v>
      </c>
      <c r="H19" s="56">
        <v>1</v>
      </c>
      <c r="I19" s="35">
        <v>10</v>
      </c>
    </row>
    <row r="20" ht="27" customHeight="1" spans="1:9">
      <c r="A20" s="36"/>
      <c r="B20" s="37" t="s">
        <v>57</v>
      </c>
      <c r="C20" s="38"/>
      <c r="D20" s="38"/>
      <c r="E20" s="38"/>
      <c r="F20" s="38"/>
      <c r="G20" s="38"/>
      <c r="H20" s="46"/>
      <c r="I20" s="12">
        <f>SUM(I13:I19)</f>
        <v>100</v>
      </c>
    </row>
    <row r="21" ht="36" customHeight="1" spans="1:9">
      <c r="A21" s="15" t="s">
        <v>58</v>
      </c>
      <c r="B21" s="39"/>
      <c r="C21" s="40"/>
      <c r="D21" s="40"/>
      <c r="E21" s="40"/>
      <c r="F21" s="40"/>
      <c r="G21" s="40"/>
      <c r="H21" s="40"/>
      <c r="I21" s="64"/>
    </row>
    <row r="22" ht="40" customHeight="1" spans="1:9">
      <c r="A22" s="7" t="s">
        <v>59</v>
      </c>
      <c r="B22" s="8"/>
      <c r="C22" s="9"/>
      <c r="D22" s="9"/>
      <c r="E22" s="9"/>
      <c r="F22" s="9"/>
      <c r="G22" s="9"/>
      <c r="H22" s="7" t="s">
        <v>60</v>
      </c>
      <c r="I22" s="9"/>
    </row>
    <row r="23" ht="288" customHeight="1" spans="1:9">
      <c r="A23" s="41" t="s">
        <v>61</v>
      </c>
      <c r="B23" s="41"/>
      <c r="C23" s="42"/>
      <c r="D23" s="42"/>
      <c r="E23" s="42"/>
      <c r="F23" s="42"/>
      <c r="G23" s="42"/>
      <c r="H23" s="42"/>
      <c r="I23" s="42"/>
    </row>
    <row r="24" ht="14.25" customHeight="1" spans="1:9">
      <c r="A24" s="43"/>
      <c r="B24" s="44"/>
      <c r="C24" s="43"/>
      <c r="D24" s="43"/>
      <c r="E24" s="43"/>
      <c r="F24" s="43"/>
      <c r="G24" s="43"/>
      <c r="H24" s="43"/>
      <c r="I24" s="43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56944444444444" bottom="0.236111111111111" header="0.299268139628913" footer="0.299268139628913"/>
  <pageSetup paperSize="9" scale="5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2023-03-09T23:18:00Z</dcterms:created>
  <cp:lastPrinted>2024-01-15T17:19:00Z</cp:lastPrinted>
  <dcterms:modified xsi:type="dcterms:W3CDTF">2025-04-01T10:38:55Z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54FC5B301EB1307DD5E3AE679287D86F</vt:lpwstr>
  </property>
  <property fmtid="{D5CDD505-2E9C-101B-9397-08002B2CF9AE}" pid="3" name="KSOProductBuildVer">
    <vt:lpwstr>2052-11.8.2.12065</vt:lpwstr>
  </property>
</Properties>
</file>